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60" windowWidth="15480" windowHeight="8985" activeTab="0"/>
  </bookViews>
  <sheets>
    <sheet name="Прил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m">#REF!</definedName>
    <definedName name="\n">#REF!</definedName>
    <definedName name="\o">#REF!</definedName>
    <definedName name="__KOHE" localSheetId="0">'[5]МС2'!#REF!</definedName>
    <definedName name="__KOHE">'[5]МС2'!#REF!</definedName>
    <definedName name="_Order1" hidden="1">0</definedName>
    <definedName name="_Order2" hidden="1">0</definedName>
    <definedName name="AMOR1" localSheetId="0">#REF!</definedName>
    <definedName name="AMOR1">#REF!</definedName>
    <definedName name="AMOR2" localSheetId="0">#REF!</definedName>
    <definedName name="AMOR2">#REF!</definedName>
    <definedName name="AMOR3">'[6]2002'!$E$767:$S$811</definedName>
    <definedName name="AMOR4" localSheetId="0">#REF!</definedName>
    <definedName name="AMOR4">#REF!</definedName>
    <definedName name="AMOR5">'[6]2002'!$E$767:$S$811</definedName>
    <definedName name="AMOR6">'[6]2002'!$A$2:$R$738</definedName>
    <definedName name="asd" localSheetId="0">'Прил 6'!asd</definedName>
    <definedName name="asd">[0]!asd</definedName>
    <definedName name="CompOt" localSheetId="0">'Прил 6'!CompOt</definedName>
    <definedName name="CompOt">[0]!CompOt</definedName>
    <definedName name="CompRas" localSheetId="0">'Прил 6'!CompRas</definedName>
    <definedName name="CompRas">[0]!CompRas</definedName>
    <definedName name="del" localSheetId="0">#REF!</definedName>
    <definedName name="del">#REF!</definedName>
    <definedName name="ew" localSheetId="0">'Прил 6'!ew</definedName>
    <definedName name="ew">[0]!ew</definedName>
    <definedName name="fg" localSheetId="0">'Прил 6'!fg</definedName>
    <definedName name="fg">[0]!fg</definedName>
    <definedName name="k" localSheetId="0">'Прил 6'!k</definedName>
    <definedName name="k">[0]!k</definedName>
    <definedName name="ok">'[10]Контроль'!$E$1</definedName>
    <definedName name="polta">'[12]2001'!#REF!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'[8]FES'!#REF!</definedName>
    <definedName name="SP1">'[8]FES'!#REF!</definedName>
    <definedName name="SP10" localSheetId="0">'[8]FES'!#REF!</definedName>
    <definedName name="SP10">'[8]FES'!#REF!</definedName>
    <definedName name="SP11" localSheetId="0">'[8]FES'!#REF!</definedName>
    <definedName name="SP11">'[8]FES'!#REF!</definedName>
    <definedName name="SP12" localSheetId="0">'[8]FES'!#REF!</definedName>
    <definedName name="SP12">'[8]FES'!#REF!</definedName>
    <definedName name="SP13" localSheetId="0">'[8]FES'!#REF!</definedName>
    <definedName name="SP13">'[8]FES'!#REF!</definedName>
    <definedName name="SP14" localSheetId="0">'[8]FES'!#REF!</definedName>
    <definedName name="SP14">'[8]FES'!#REF!</definedName>
    <definedName name="SP15" localSheetId="0">'[8]FES'!#REF!</definedName>
    <definedName name="SP15">'[8]FES'!#REF!</definedName>
    <definedName name="SP16" localSheetId="0">'[8]FES'!#REF!</definedName>
    <definedName name="SP16">'[8]FES'!#REF!</definedName>
    <definedName name="SP17" localSheetId="0">'[8]FES'!#REF!</definedName>
    <definedName name="SP17">'[8]FES'!#REF!</definedName>
    <definedName name="SP18" localSheetId="0">'[8]FES'!#REF!</definedName>
    <definedName name="SP18">'[8]FES'!#REF!</definedName>
    <definedName name="SP19" localSheetId="0">'[8]FES'!#REF!</definedName>
    <definedName name="SP19">'[8]FES'!#REF!</definedName>
    <definedName name="SP2" localSheetId="0">'[8]FES'!#REF!</definedName>
    <definedName name="SP2">'[8]FES'!#REF!</definedName>
    <definedName name="SP20" localSheetId="0">'[8]FES'!#REF!</definedName>
    <definedName name="SP20">'[8]FES'!#REF!</definedName>
    <definedName name="SP3" localSheetId="0">'[8]FES'!#REF!</definedName>
    <definedName name="SP3">'[8]FES'!#REF!</definedName>
    <definedName name="SP4" localSheetId="0">'[8]FES'!#REF!</definedName>
    <definedName name="SP4">'[8]FES'!#REF!</definedName>
    <definedName name="SP5" localSheetId="0">'[8]FES'!#REF!</definedName>
    <definedName name="SP5">'[8]FES'!#REF!</definedName>
    <definedName name="SP7" localSheetId="0">'[8]FES'!#REF!</definedName>
    <definedName name="SP7">'[8]FES'!#REF!</definedName>
    <definedName name="SP8" localSheetId="0">'[8]FES'!#REF!</definedName>
    <definedName name="SP8">'[8]FES'!#REF!</definedName>
    <definedName name="SP9" localSheetId="0">'[8]FES'!#REF!</definedName>
    <definedName name="SP9">'[8]FES'!#REF!</definedName>
    <definedName name="www" localSheetId="0">'Прил 6'!www</definedName>
    <definedName name="www">[0]!www</definedName>
    <definedName name="аа" localSheetId="0">'Прил 6'!аа</definedName>
    <definedName name="аа">[0]!аа</definedName>
    <definedName name="ааа" localSheetId="0">'Прил 6'!ааа</definedName>
    <definedName name="ааа">[0]!ааа</definedName>
    <definedName name="аааа" localSheetId="0">'Прил 6'!аааа</definedName>
    <definedName name="аааа">[0]!аааа</definedName>
    <definedName name="амор" localSheetId="0">'Прил 6'!амор</definedName>
    <definedName name="амор">[0]!амор</definedName>
    <definedName name="б" localSheetId="0">'Прил 6'!б</definedName>
    <definedName name="б">[0]!б</definedName>
    <definedName name="в23ё" localSheetId="0">'Прил 6'!в23ё</definedName>
    <definedName name="в23ё">[0]!в23ё</definedName>
    <definedName name="вв" localSheetId="0">'Прил 6'!вв</definedName>
    <definedName name="вв">[0]!вв</definedName>
    <definedName name="второй">#REF!</definedName>
    <definedName name="год">'[4]отопл'!$F$11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'Прил 6'!ииииииииииииииииииииииииииииииииииииииииииииииииииииииииииииии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о" localSheetId="0">'Прил 6'!ио</definedName>
    <definedName name="ио">[0]!ио</definedName>
    <definedName name="й" localSheetId="0">'Прил 6'!й</definedName>
    <definedName name="й">[0]!й</definedName>
    <definedName name="йй" localSheetId="0">'Прил 6'!йй</definedName>
    <definedName name="йй">[0]!йй</definedName>
    <definedName name="ййй" localSheetId="0">'Прил 6'!ййй</definedName>
    <definedName name="ййй">[0]!ййй</definedName>
    <definedName name="йййййййййййййййййййййййййййййййййййййййййййййййййййййй" localSheetId="0">'Прил 6'!йййййййййййййййййййййййййййййййййййййййййййййййййййййй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ке" localSheetId="0">'Прил 6'!ке</definedName>
    <definedName name="ке">[0]!ке</definedName>
    <definedName name="ммммммммммммммммммммммммммммммммммммммммммммм" localSheetId="0">'Прил 6'!ммммммммммммммммммммммммммммммммммммммммммммм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ым" localSheetId="0">'Прил 6'!мым</definedName>
    <definedName name="мым">[0]!мым</definedName>
    <definedName name="нннннннннннннннннннннннннннннннннннннннннннннннннннннннннннннннн" localSheetId="0">'Прил 6'!нннннннннннннннннннннннннннннннннннннннннннннннннннннннннннннннн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ов" localSheetId="0">'Прил 6'!нов</definedName>
    <definedName name="нов">[0]!нов</definedName>
    <definedName name="новое" localSheetId="0">'Прил 6'!новое</definedName>
    <definedName name="новое">[0]!новое</definedName>
    <definedName name="О843" localSheetId="0">'[13]2002'!#REF!</definedName>
    <definedName name="О843">'[1]2002'!#REF!</definedName>
    <definedName name="_xlnm.Print_Area" localSheetId="0">'Прил 6'!$A$1:$CU$54</definedName>
    <definedName name="общехоз." localSheetId="0">'Прил 6'!общехоз.</definedName>
    <definedName name="общехоз.">[0]!общехоз.</definedName>
    <definedName name="олд" localSheetId="0">#REF!</definedName>
    <definedName name="олд">#REF!</definedName>
    <definedName name="олд1" localSheetId="0">#REF!</definedName>
    <definedName name="олд1">#REF!</definedName>
    <definedName name="олд2" localSheetId="0">#REF!</definedName>
    <definedName name="олд2">#REF!</definedName>
    <definedName name="олд3" localSheetId="0">#REF!</definedName>
    <definedName name="олд3">#REF!</definedName>
    <definedName name="олд4" localSheetId="0">#REF!</definedName>
    <definedName name="олд4">#REF!</definedName>
    <definedName name="олд5" localSheetId="0">#REF!</definedName>
    <definedName name="олд5">#REF!</definedName>
    <definedName name="олд6" localSheetId="0">#REF!</definedName>
    <definedName name="олд6">#REF!</definedName>
    <definedName name="олд7" localSheetId="0">#REF!</definedName>
    <definedName name="олд7">#REF!</definedName>
    <definedName name="Отоп">'[4]отопл'!$E$11</definedName>
    <definedName name="п" localSheetId="0">'Прил 6'!п</definedName>
    <definedName name="п">[0]!п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'[3]5'!$B$9</definedName>
    <definedName name="пост1" localSheetId="0">#REF!</definedName>
    <definedName name="пост1">#REF!</definedName>
    <definedName name="пост2" localSheetId="0">#REF!</definedName>
    <definedName name="пост2">#REF!</definedName>
    <definedName name="пост3" localSheetId="0">#REF!</definedName>
    <definedName name="пост3">#REF!</definedName>
    <definedName name="пост4" localSheetId="0">#REF!</definedName>
    <definedName name="пост4">#REF!</definedName>
    <definedName name="пост5" localSheetId="0">#REF!</definedName>
    <definedName name="пост5">#REF!</definedName>
    <definedName name="пп" localSheetId="0">'Прил 6'!пп</definedName>
    <definedName name="пп">[0]!пп</definedName>
    <definedName name="пппп" localSheetId="0">'Прил 6'!пппп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'Прил 6'!р</definedName>
    <definedName name="р">[0]!р</definedName>
    <definedName name="с" localSheetId="0">'Прил 6'!с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 localSheetId="0">#REF!</definedName>
    <definedName name="Саратов">#REF!</definedName>
    <definedName name="сс" localSheetId="0">'Прил 6'!сс</definedName>
    <definedName name="сс">[0]!сс</definedName>
    <definedName name="сссс" localSheetId="0">'Прил 6'!сссс</definedName>
    <definedName name="сссс">[0]!сссс</definedName>
    <definedName name="сссссссссссссссссссссссссссссссссссссссссс" localSheetId="0">'Прил 6'!сссссссссссссссссссссссссссссссссссссссссс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ы" localSheetId="0">'Прил 6'!ссы</definedName>
    <definedName name="ссы">[0]!ссы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'Прил 6'!у</definedName>
    <definedName name="у">[0]!у</definedName>
    <definedName name="УА" localSheetId="0">'Прил 6'!УА</definedName>
    <definedName name="УА">[0]!УА</definedName>
    <definedName name="УП" localSheetId="0">'Прил 6'!УП</definedName>
    <definedName name="УП">[0]!УП</definedName>
    <definedName name="уфэ" localSheetId="0">'Прил 6'!уфэ</definedName>
    <definedName name="уфэ">[0]!уфэ</definedName>
    <definedName name="фыв" localSheetId="0">'Прил 6'!фыв</definedName>
    <definedName name="фыв">[0]!фыв</definedName>
    <definedName name="ц" localSheetId="0">'Прил 6'!ц</definedName>
    <definedName name="ц">[0]!ц</definedName>
    <definedName name="цу" localSheetId="0">'Прил 6'!цу</definedName>
    <definedName name="цу">[0]!цу</definedName>
    <definedName name="четвертый">#REF!</definedName>
    <definedName name="ччxxxxxxxxxxxxxxxxxxxxxxxxxxxxxxxx" localSheetId="0">'Прил 6'!ччxxxxxxxxxxxxxxxxxxxxxxxxxxxxxxxx</definedName>
    <definedName name="ччxxxxxxxxxxxxxxxxxxxxxxxxxxxxxxxx">[0]!ччxxxxxxxxxxxxxxxxxxxxxxxxxxxxxxxx</definedName>
    <definedName name="ъъъъъъъъъъъъъъъъъъъъъъъъъъъъъъъъъъъъъъъъъъъъъъъъъъъъъъъъъъъъъъъъъ" localSheetId="0">'Прил 6'!ъъъъъъъъъъъъъъъъъъъъъъъъъъъъъъъъъъъъъъъъъъъъъъъъъъъъъъъъъъъъъъъъъ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ьь" localSheetId="0">'Прил 6'!ъъъъъъъъъъъъъъъъъъъъъъьь</definedName>
    <definedName name="ъъъъъъъъъъъъъъъъъъъъъъьь">[0]!ъъъъъъъъъъъъъъъъъъъъъъьь</definedName>
    <definedName name="ъъъъъъъъъььььььььь" localSheetId="0">'Прил 6'!ъъъъъъъъъььььььььь</definedName>
    <definedName name="ъъъъъъъъъььььььььь">[0]!ъъъъъъъъъььььььььь</definedName>
    <definedName name="ъъъъъъъъъьььььььььььььььььььььъъъъъъъъъъъъъъъъъъъъъъъъъъъъъъъъъъъъъъъъъъъъъъъъъъъъъъъъъъъъъъъъъ" localSheetId="0">'Прил 6'!ъъъъъъъъъьььььььььььььььььььььъъъъъъъъъъъъъъъъъъъъъъъъъъъъъъъъъъъъъъъъъъъъъъъъъъъъъъъъъъъъъъъъъ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ыв" localSheetId="0">'Прил 6'!ыв</definedName>
    <definedName name="ыв">[0]!ыв</definedName>
    <definedName name="ыыыы" localSheetId="0">'Прил 6'!ыыыы</definedName>
    <definedName name="ыыыы">[0]!ыыыы</definedName>
    <definedName name="электро_проц_ф">#REF!</definedName>
    <definedName name="электро_процент">#REF!</definedName>
    <definedName name="яяяяяяяяяяяяяяяяяяяяяяяяяяяяяяяяяяяяя" localSheetId="0">'Прил 6'!яяяяяяяяяяяяяяяяяяяяяяяяяяяяяяяяяяяяя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</definedNames>
  <calcPr fullCalcOnLoad="1"/>
</workbook>
</file>

<file path=xl/sharedStrings.xml><?xml version="1.0" encoding="utf-8"?>
<sst xmlns="http://schemas.openxmlformats.org/spreadsheetml/2006/main" count="1860" uniqueCount="151">
  <si>
    <t>Кол-во этажей</t>
  </si>
  <si>
    <t>Фундамент</t>
  </si>
  <si>
    <t>Перегородки</t>
  </si>
  <si>
    <t>Крыша</t>
  </si>
  <si>
    <t>Полы</t>
  </si>
  <si>
    <t>Проемы</t>
  </si>
  <si>
    <t>Отделка</t>
  </si>
  <si>
    <t>жилых помещений (общая площадь квартир)</t>
  </si>
  <si>
    <t>чердачные</t>
  </si>
  <si>
    <t>междуэтажные</t>
  </si>
  <si>
    <t>подвальные</t>
  </si>
  <si>
    <t>(другое)</t>
  </si>
  <si>
    <t>окна</t>
  </si>
  <si>
    <t>двери</t>
  </si>
  <si>
    <t>внутренняя</t>
  </si>
  <si>
    <t>наружная</t>
  </si>
  <si>
    <t>ванны напольные</t>
  </si>
  <si>
    <t>электроплиты</t>
  </si>
  <si>
    <t>сигнализация</t>
  </si>
  <si>
    <t>мусоропровод</t>
  </si>
  <si>
    <t>лифт</t>
  </si>
  <si>
    <t>вентиляция</t>
  </si>
  <si>
    <t>электроснабжение</t>
  </si>
  <si>
    <t>водоотведение</t>
  </si>
  <si>
    <t>газоснабжение</t>
  </si>
  <si>
    <t>печи</t>
  </si>
  <si>
    <t>калориферы</t>
  </si>
  <si>
    <t>АГВ</t>
  </si>
  <si>
    <t>-</t>
  </si>
  <si>
    <t>нет</t>
  </si>
  <si>
    <t>бутовый</t>
  </si>
  <si>
    <t>уд.</t>
  </si>
  <si>
    <t>кирпич</t>
  </si>
  <si>
    <t>дерево</t>
  </si>
  <si>
    <t>смешанная</t>
  </si>
  <si>
    <t>дощатые</t>
  </si>
  <si>
    <t>уд</t>
  </si>
  <si>
    <t>двустворчатые</t>
  </si>
  <si>
    <t>филенчатые</t>
  </si>
  <si>
    <t>простая</t>
  </si>
  <si>
    <t>вытяжная</t>
  </si>
  <si>
    <t>эл. провод</t>
  </si>
  <si>
    <t>сталь</t>
  </si>
  <si>
    <t>шифер</t>
  </si>
  <si>
    <t>ул. Рабочая, 69 А</t>
  </si>
  <si>
    <t>руберойд</t>
  </si>
  <si>
    <t>ул. Рабочая, 69 БГ</t>
  </si>
  <si>
    <t>ул. Провиантская, 6 Б</t>
  </si>
  <si>
    <t>металл</t>
  </si>
  <si>
    <t>ул. Астраханская, 66 Е</t>
  </si>
  <si>
    <t>ул. Астраханская, 68 А</t>
  </si>
  <si>
    <t>решение исполкома райсовета №32 от 12.02.70г.</t>
  </si>
  <si>
    <t>неудовл.</t>
  </si>
  <si>
    <t>ул. Белоглинская, 51</t>
  </si>
  <si>
    <t>ул. Симбирцева, 27</t>
  </si>
  <si>
    <t>ул. Новоузенская, 107 А</t>
  </si>
  <si>
    <t>ул. Новоузенская, 107 В</t>
  </si>
  <si>
    <t>ул. Шелковичная, 34 В</t>
  </si>
  <si>
    <t>ул. Шелковичная, 61 Д</t>
  </si>
  <si>
    <t>ул. 1-я Беговая, 21 А</t>
  </si>
  <si>
    <t>4-й Пугачевский тупик, 7</t>
  </si>
  <si>
    <t>4-й Степной пр-д, 8</t>
  </si>
  <si>
    <t>6-й Интернациональный пр-д, 11</t>
  </si>
  <si>
    <t>3 Саратовский пр-д, 13</t>
  </si>
  <si>
    <t>бетонн</t>
  </si>
  <si>
    <t>шлакоблоки</t>
  </si>
  <si>
    <t>4 Саратовский пр-д, 14</t>
  </si>
  <si>
    <t>10-я Линия, 66 АБ</t>
  </si>
  <si>
    <t>ул. Вяземская, 59</t>
  </si>
  <si>
    <t>акт межведомственной комисии №149 от 20.12.04г.</t>
  </si>
  <si>
    <t>ул. Вяземская, 59 А</t>
  </si>
  <si>
    <t>акт межведомственной комисии №150 от 20.12.04г.</t>
  </si>
  <si>
    <t>ул. Вяземская, 61</t>
  </si>
  <si>
    <t>акт межведомственной комисии №151 от 20.12.04г.</t>
  </si>
  <si>
    <t>ул. Вяземская, 66</t>
  </si>
  <si>
    <t>акт межведомственной комисии №154 от 20.12.04г.</t>
  </si>
  <si>
    <t>ул. Вяземская, 73</t>
  </si>
  <si>
    <t>ул. Клочкова, 110 А</t>
  </si>
  <si>
    <t>Брестская, 2 В</t>
  </si>
  <si>
    <t>деревян. Стулья</t>
  </si>
  <si>
    <t>удовл.</t>
  </si>
  <si>
    <t>эл. Провод</t>
  </si>
  <si>
    <t>2-й Саратовский проезд, 7</t>
  </si>
  <si>
    <t>шлакоблочн.</t>
  </si>
  <si>
    <t>Клочкова, 35</t>
  </si>
  <si>
    <t>кирпичн. Ленточный</t>
  </si>
  <si>
    <t>Лот № 1</t>
  </si>
  <si>
    <t>Лот № 2</t>
  </si>
  <si>
    <t>Лот № 3</t>
  </si>
  <si>
    <t>Лот № 4</t>
  </si>
  <si>
    <t>Лот № 5</t>
  </si>
  <si>
    <t>Лот № 6</t>
  </si>
  <si>
    <t>Лот № 7</t>
  </si>
  <si>
    <t>Лот № 8</t>
  </si>
  <si>
    <t>Лот № 9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</si>
  <si>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</si>
  <si>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</si>
  <si>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</si>
  <si>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</si>
  <si>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</si>
  <si>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</si>
  <si>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</si>
  <si>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Лот № 17</t>
  </si>
  <si>
    <t>Лот № 18</t>
  </si>
  <si>
    <t>Лот № 19</t>
  </si>
  <si>
    <t>Техническое состояние муниципального жилого дома, включая пристройки</t>
  </si>
  <si>
    <t>Общие сведения о комплексе имущества в муниципальном жилом доме</t>
  </si>
  <si>
    <t>Приложение № 6
к конкурсной документации</t>
  </si>
  <si>
    <t>Сводный акт о состоянии комплекса имущества в муниципального жилом доме, являющемся объектом конкурса</t>
  </si>
  <si>
    <t>№ п/п</t>
  </si>
  <si>
    <t xml:space="preserve">Адрес муниципального жилого дома </t>
  </si>
  <si>
    <t xml:space="preserve">Кадастровый номер муниципального жилого дома (при его наличии) </t>
  </si>
  <si>
    <t xml:space="preserve">Серия, тип постройки </t>
  </si>
  <si>
    <t xml:space="preserve">Год постройки </t>
  </si>
  <si>
    <t xml:space="preserve">Степень износа   по  данным  государст-венного  технического
учета
</t>
  </si>
  <si>
    <t xml:space="preserve">Степень факти-ческого износа </t>
  </si>
  <si>
    <t xml:space="preserve">Год последнего капи-тального ремонта </t>
  </si>
  <si>
    <t xml:space="preserve">Реквизиты правового акта о признании муниципального жилого дома
аварийным и подлежащим сносу 
</t>
  </si>
  <si>
    <t xml:space="preserve">Наличие подвала </t>
  </si>
  <si>
    <t xml:space="preserve">Наличие цокольного этажа </t>
  </si>
  <si>
    <t xml:space="preserve">Наличие мансарды </t>
  </si>
  <si>
    <t xml:space="preserve">Наличие мезонина </t>
  </si>
  <si>
    <t xml:space="preserve">Кол-во квартир </t>
  </si>
  <si>
    <t xml:space="preserve">Реквизиты правового акта о признании всех жилых помещений
в муниципальном жилом доме непригод-ными для проживания 
</t>
  </si>
  <si>
    <t xml:space="preserve">Перечень  жилых  помещений,  признанных  непригод-ными для
проживания 
</t>
  </si>
  <si>
    <t>Строи-тельный объем, куб.м</t>
  </si>
  <si>
    <t>Площадь, кв. м</t>
  </si>
  <si>
    <t xml:space="preserve">Кол-во лестниц </t>
  </si>
  <si>
    <t xml:space="preserve">Уборочная   площадь   лестниц   (включая   межквар-тирные
лестнич-ные площадки)
</t>
  </si>
  <si>
    <t xml:space="preserve">Уборочная площадь общих коридоров </t>
  </si>
  <si>
    <t xml:space="preserve">Уборочная  площадь  других  помещений  
(включая технические этажи, чердаки, технические подвалы) 
</t>
  </si>
  <si>
    <t xml:space="preserve">Площадь  земельного  участка,  входящего  в состав комплеса
имущества муниципального жилого дома 
</t>
  </si>
  <si>
    <t>Кадаст-ровый  номер  земельного  участка (при его наличии)</t>
  </si>
  <si>
    <t>Наружные и внутренние  капитальные стены</t>
  </si>
  <si>
    <t>Перекрытия</t>
  </si>
  <si>
    <t xml:space="preserve">Механическое, электрическое, санитарно-техническое и иное оборудование
</t>
  </si>
  <si>
    <t xml:space="preserve">Внутридомовые инженерные коммуникации и оборудование для предоставления коммунальных услуг
</t>
  </si>
  <si>
    <t>Крыльца</t>
  </si>
  <si>
    <t xml:space="preserve">муниципального жилого дома  с  шкафами,
коридорами и лестничными клетками 
</t>
  </si>
  <si>
    <t xml:space="preserve">нежилых  помещений  (общая  площадь  нежилых помещений, не
входящих   в  состав  комплеса  имущества  в  муниципальном жилом  доме)
</t>
  </si>
  <si>
    <t xml:space="preserve">телефонные сети и оборудование
</t>
  </si>
  <si>
    <t xml:space="preserve">сети проводного радиовещания
</t>
  </si>
  <si>
    <t xml:space="preserve">холодное водоснабжение
</t>
  </si>
  <si>
    <t xml:space="preserve">горячее водоснабжение
</t>
  </si>
  <si>
    <t xml:space="preserve">отопление                                                          (от внешних котельных)
</t>
  </si>
  <si>
    <t xml:space="preserve">отопление                                       (от домовой котельной)
</t>
  </si>
  <si>
    <t>Описание элементов (материал, конструкция или система, отделка и прочее)</t>
  </si>
  <si>
    <t>Техническое состояние элементов комплеса имущества муниципального жилого дома</t>
  </si>
  <si>
    <t xml:space="preserve">18а </t>
  </si>
  <si>
    <t>18б</t>
  </si>
  <si>
    <t>18в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</si>
</sst>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General_)"/>
    <numFmt numFmtId="169" formatCode="0.0"/>
    <numFmt numFmtId="170" formatCode="0.00000"/>
    <numFmt numFmtId="171" formatCode="0.0000"/>
    <numFmt numFmtId="172" formatCode="0.000"/>
    <numFmt numFmtId="173" formatCode="0.0%"/>
    <numFmt numFmtId="174" formatCode="#,##0.0"/>
    <numFmt numFmtId="175" formatCode="0.0000000"/>
    <numFmt numFmtId="176" formatCode="0.000000"/>
    <numFmt numFmtId="177" formatCode="0.00000000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0_)"/>
    <numFmt numFmtId="183" formatCode="0.00_)"/>
    <numFmt numFmtId="184" formatCode="0.0_)"/>
    <numFmt numFmtId="185" formatCode="0.00_ ;[Red]\-0.00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%"/>
    <numFmt numFmtId="194" formatCode="###,###,###"/>
    <numFmt numFmtId="195" formatCode="###.000"/>
    <numFmt numFmtId="196" formatCode="0.###"/>
    <numFmt numFmtId="197" formatCode="#,##0.0_р_."/>
    <numFmt numFmtId="198" formatCode="0.000_)"/>
    <numFmt numFmtId="199" formatCode="#,##0.000"/>
    <numFmt numFmtId="200" formatCode="0.0000_)"/>
    <numFmt numFmtId="201" formatCode="0_ ;\-0\ "/>
    <numFmt numFmtId="202" formatCode="#,##0_р_."/>
    <numFmt numFmtId="203" formatCode="0.0000%"/>
    <numFmt numFmtId="204" formatCode="0.00000%"/>
    <numFmt numFmtId="205" formatCode="#,##0.00_р_."/>
    <numFmt numFmtId="206" formatCode="#,##0.000_р_."/>
    <numFmt numFmtId="207" formatCode="#,##0.0000_р_."/>
    <numFmt numFmtId="208" formatCode="000000"/>
    <numFmt numFmtId="209" formatCode="[$€-2]\ ###,000_);[Red]\([$€-2]\ ###,000\)"/>
  </numFmts>
  <fonts count="36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b/>
      <sz val="18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68" fontId="0" fillId="0" borderId="2">
      <alignment/>
      <protection locked="0"/>
    </xf>
    <xf numFmtId="0" fontId="18" fillId="7" borderId="3" applyNumberFormat="0" applyAlignment="0" applyProtection="0"/>
    <xf numFmtId="0" fontId="19" fillId="20" borderId="4" applyNumberFormat="0" applyAlignment="0" applyProtection="0"/>
    <xf numFmtId="0" fontId="20" fillId="20" borderId="3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168" fontId="8" fillId="6" borderId="2">
      <alignment/>
      <protection/>
    </xf>
    <xf numFmtId="0" fontId="24" fillId="0" borderId="8" applyNumberFormat="0" applyFill="0" applyAlignment="0" applyProtection="0"/>
    <xf numFmtId="0" fontId="25" fillId="21" borderId="9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23" borderId="10" applyNumberFormat="0" applyFont="0" applyAlignment="0" applyProtection="0"/>
    <xf numFmtId="9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13" fillId="0" borderId="12" xfId="72" applyFont="1" applyFill="1" applyBorder="1" applyAlignment="1">
      <alignment horizontal="center" wrapText="1"/>
      <protection/>
    </xf>
    <xf numFmtId="0" fontId="12" fillId="0" borderId="12" xfId="0" applyFont="1" applyFill="1" applyBorder="1" applyAlignment="1">
      <alignment/>
    </xf>
    <xf numFmtId="0" fontId="13" fillId="0" borderId="12" xfId="72" applyFont="1" applyFill="1" applyBorder="1" applyAlignment="1">
      <alignment horizontal="left" wrapText="1"/>
      <protection/>
    </xf>
    <xf numFmtId="0" fontId="12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4" fillId="24" borderId="12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wrapText="1"/>
    </xf>
    <xf numFmtId="0" fontId="12" fillId="24" borderId="12" xfId="0" applyFont="1" applyFill="1" applyBorder="1" applyAlignment="1">
      <alignment horizontal="center"/>
    </xf>
    <xf numFmtId="0" fontId="15" fillId="24" borderId="12" xfId="0" applyFont="1" applyFill="1" applyBorder="1" applyAlignment="1">
      <alignment/>
    </xf>
    <xf numFmtId="0" fontId="12" fillId="24" borderId="12" xfId="0" applyFont="1" applyFill="1" applyBorder="1" applyAlignment="1">
      <alignment/>
    </xf>
    <xf numFmtId="0" fontId="12" fillId="24" borderId="12" xfId="0" applyFont="1" applyFill="1" applyBorder="1" applyAlignment="1">
      <alignment wrapText="1"/>
    </xf>
    <xf numFmtId="0" fontId="2" fillId="0" borderId="0" xfId="73" applyFont="1" applyFill="1">
      <alignment/>
      <protection/>
    </xf>
    <xf numFmtId="0" fontId="34" fillId="0" borderId="0" xfId="73" applyFont="1" applyFill="1">
      <alignment/>
      <protection/>
    </xf>
    <xf numFmtId="0" fontId="2" fillId="0" borderId="0" xfId="73" applyFont="1" applyFill="1" applyAlignment="1">
      <alignment wrapText="1"/>
      <protection/>
    </xf>
    <xf numFmtId="0" fontId="2" fillId="0" borderId="0" xfId="73" applyFont="1" applyFill="1" applyAlignment="1">
      <alignment horizontal="right"/>
      <protection/>
    </xf>
    <xf numFmtId="0" fontId="2" fillId="0" borderId="0" xfId="73" applyFont="1" applyFill="1" applyAlignment="1">
      <alignment horizontal="center"/>
      <protection/>
    </xf>
    <xf numFmtId="0" fontId="33" fillId="0" borderId="13" xfId="73" applyFont="1" applyFill="1" applyBorder="1" applyAlignment="1">
      <alignment horizontal="center" vertical="center" wrapText="1"/>
      <protection/>
    </xf>
    <xf numFmtId="0" fontId="33" fillId="0" borderId="14" xfId="73" applyFont="1" applyFill="1" applyBorder="1" applyAlignment="1">
      <alignment horizontal="center" vertical="center" wrapText="1"/>
      <protection/>
    </xf>
    <xf numFmtId="0" fontId="35" fillId="0" borderId="15" xfId="73" applyFont="1" applyFill="1" applyBorder="1" applyAlignment="1">
      <alignment horizontal="center"/>
      <protection/>
    </xf>
    <xf numFmtId="0" fontId="33" fillId="0" borderId="14" xfId="73" applyFont="1" applyFill="1" applyBorder="1" applyAlignment="1">
      <alignment vertical="center" wrapText="1"/>
      <protection/>
    </xf>
    <xf numFmtId="0" fontId="33" fillId="0" borderId="16" xfId="73" applyFont="1" applyFill="1" applyBorder="1" applyAlignment="1">
      <alignment vertical="center" wrapText="1"/>
      <protection/>
    </xf>
    <xf numFmtId="0" fontId="33" fillId="0" borderId="17" xfId="73" applyFont="1" applyFill="1" applyBorder="1" applyAlignment="1">
      <alignment vertical="center" wrapText="1"/>
      <protection/>
    </xf>
    <xf numFmtId="0" fontId="33" fillId="0" borderId="16" xfId="73" applyFont="1" applyFill="1" applyBorder="1" applyAlignment="1">
      <alignment/>
      <protection/>
    </xf>
    <xf numFmtId="0" fontId="33" fillId="0" borderId="14" xfId="73" applyFont="1" applyFill="1" applyBorder="1" applyAlignment="1">
      <alignment/>
      <protection/>
    </xf>
    <xf numFmtId="0" fontId="33" fillId="0" borderId="17" xfId="73" applyFont="1" applyFill="1" applyBorder="1" applyAlignment="1">
      <alignment/>
      <protection/>
    </xf>
    <xf numFmtId="0" fontId="33" fillId="0" borderId="18" xfId="73" applyFont="1" applyFill="1" applyBorder="1" applyAlignment="1">
      <alignment/>
      <protection/>
    </xf>
    <xf numFmtId="0" fontId="33" fillId="0" borderId="0" xfId="73" applyFont="1" applyFill="1">
      <alignment/>
      <protection/>
    </xf>
    <xf numFmtId="0" fontId="33" fillId="0" borderId="19" xfId="73" applyFont="1" applyFill="1" applyBorder="1" applyAlignment="1">
      <alignment vertical="top" wrapText="1"/>
      <protection/>
    </xf>
    <xf numFmtId="0" fontId="33" fillId="0" borderId="20" xfId="73" applyFont="1" applyFill="1" applyBorder="1" applyAlignment="1">
      <alignment vertical="top" wrapText="1"/>
      <protection/>
    </xf>
    <xf numFmtId="0" fontId="33" fillId="0" borderId="21" xfId="73" applyFont="1" applyFill="1" applyBorder="1" applyAlignment="1">
      <alignment vertical="top" wrapText="1"/>
      <protection/>
    </xf>
    <xf numFmtId="0" fontId="33" fillId="0" borderId="22" xfId="73" applyFont="1" applyFill="1" applyBorder="1" applyAlignment="1">
      <alignment horizontal="center" vertical="top" wrapText="1"/>
      <protection/>
    </xf>
    <xf numFmtId="0" fontId="33" fillId="0" borderId="23" xfId="73" applyFont="1" applyFill="1" applyBorder="1" applyAlignment="1">
      <alignment horizontal="center" vertical="top" wrapText="1"/>
      <protection/>
    </xf>
    <xf numFmtId="0" fontId="33" fillId="0" borderId="24" xfId="73" applyFont="1" applyFill="1" applyBorder="1" applyAlignment="1">
      <alignment horizontal="center" vertical="top" wrapText="1"/>
      <protection/>
    </xf>
    <xf numFmtId="0" fontId="33" fillId="0" borderId="24" xfId="73" applyFont="1" applyFill="1" applyBorder="1" applyAlignment="1">
      <alignment horizontal="center" vertical="top" wrapText="1"/>
      <protection/>
    </xf>
    <xf numFmtId="0" fontId="33" fillId="0" borderId="25" xfId="73" applyFont="1" applyFill="1" applyBorder="1" applyAlignment="1">
      <alignment horizontal="center" vertical="top" wrapText="1"/>
      <protection/>
    </xf>
    <xf numFmtId="0" fontId="33" fillId="0" borderId="26" xfId="73" applyFont="1" applyFill="1" applyBorder="1" applyAlignment="1">
      <alignment horizontal="center" vertical="top" wrapText="1"/>
      <protection/>
    </xf>
    <xf numFmtId="0" fontId="33" fillId="0" borderId="27" xfId="73" applyFont="1" applyFill="1" applyBorder="1" applyAlignment="1">
      <alignment horizontal="center" vertical="top" wrapText="1"/>
      <protection/>
    </xf>
    <xf numFmtId="0" fontId="33" fillId="0" borderId="28" xfId="73" applyFont="1" applyFill="1" applyBorder="1" applyAlignment="1">
      <alignment horizontal="center" vertical="top" wrapText="1"/>
      <protection/>
    </xf>
    <xf numFmtId="0" fontId="33" fillId="0" borderId="29" xfId="73" applyFont="1" applyFill="1" applyBorder="1">
      <alignment/>
      <protection/>
    </xf>
    <xf numFmtId="0" fontId="33" fillId="0" borderId="30" xfId="73" applyFont="1" applyFill="1" applyBorder="1" applyAlignment="1">
      <alignment horizontal="center"/>
      <protection/>
    </xf>
    <xf numFmtId="0" fontId="33" fillId="0" borderId="31" xfId="73" applyFont="1" applyFill="1" applyBorder="1" applyAlignment="1">
      <alignment horizontal="center"/>
      <protection/>
    </xf>
    <xf numFmtId="0" fontId="33" fillId="0" borderId="32" xfId="73" applyFont="1" applyFill="1" applyBorder="1" applyAlignment="1">
      <alignment horizontal="center"/>
      <protection/>
    </xf>
    <xf numFmtId="0" fontId="2" fillId="0" borderId="12" xfId="73" applyFont="1" applyFill="1" applyBorder="1">
      <alignment/>
      <protection/>
    </xf>
    <xf numFmtId="0" fontId="2" fillId="0" borderId="0" xfId="73" applyFont="1" applyFill="1" applyBorder="1">
      <alignment/>
      <protection/>
    </xf>
    <xf numFmtId="0" fontId="12" fillId="24" borderId="12" xfId="0" applyFont="1" applyFill="1" applyBorder="1" applyAlignment="1">
      <alignment horizontal="right"/>
    </xf>
    <xf numFmtId="0" fontId="0" fillId="24" borderId="12" xfId="0" applyFill="1" applyBorder="1" applyAlignment="1">
      <alignment horizontal="right"/>
    </xf>
    <xf numFmtId="0" fontId="13" fillId="0" borderId="12" xfId="72" applyFont="1" applyFill="1" applyBorder="1" applyAlignment="1">
      <alignment horizontal="right" wrapText="1"/>
      <protection/>
    </xf>
    <xf numFmtId="0" fontId="12" fillId="0" borderId="12" xfId="0" applyFont="1" applyFill="1" applyBorder="1" applyAlignment="1">
      <alignment horizontal="right"/>
    </xf>
    <xf numFmtId="9" fontId="12" fillId="24" borderId="12" xfId="0" applyNumberFormat="1" applyFont="1" applyFill="1" applyBorder="1" applyAlignment="1">
      <alignment horizontal="center"/>
    </xf>
    <xf numFmtId="9" fontId="0" fillId="24" borderId="12" xfId="0" applyNumberFormat="1" applyFill="1" applyBorder="1" applyAlignment="1">
      <alignment horizontal="center"/>
    </xf>
    <xf numFmtId="9" fontId="13" fillId="0" borderId="12" xfId="72" applyNumberFormat="1" applyFont="1" applyFill="1" applyBorder="1" applyAlignment="1">
      <alignment horizontal="center" wrapText="1"/>
      <protection/>
    </xf>
    <xf numFmtId="0" fontId="12" fillId="24" borderId="12" xfId="0" applyFont="1" applyFill="1" applyBorder="1" applyAlignment="1">
      <alignment wrapText="1"/>
    </xf>
    <xf numFmtId="0" fontId="12" fillId="0" borderId="0" xfId="73" applyFont="1" applyFill="1">
      <alignment/>
      <protection/>
    </xf>
    <xf numFmtId="0" fontId="33" fillId="0" borderId="19" xfId="73" applyFont="1" applyFill="1" applyBorder="1" applyAlignment="1">
      <alignment horizontal="center" vertical="top" wrapText="1"/>
      <protection/>
    </xf>
    <xf numFmtId="0" fontId="33" fillId="0" borderId="20" xfId="73" applyFont="1" applyFill="1" applyBorder="1" applyAlignment="1">
      <alignment horizontal="center" vertical="top" wrapText="1"/>
      <protection/>
    </xf>
    <xf numFmtId="0" fontId="33" fillId="0" borderId="21" xfId="73" applyFont="1" applyFill="1" applyBorder="1" applyAlignment="1">
      <alignment horizontal="center" vertical="top" wrapText="1"/>
      <protection/>
    </xf>
    <xf numFmtId="0" fontId="33" fillId="0" borderId="33" xfId="73" applyFont="1" applyFill="1" applyBorder="1" applyAlignment="1">
      <alignment horizontal="center" vertical="top" wrapText="1"/>
      <protection/>
    </xf>
    <xf numFmtId="0" fontId="33" fillId="0" borderId="34" xfId="73" applyFont="1" applyFill="1" applyBorder="1" applyAlignment="1">
      <alignment horizontal="center" vertical="top" wrapText="1"/>
      <protection/>
    </xf>
    <xf numFmtId="0" fontId="33" fillId="0" borderId="12" xfId="73" applyFont="1" applyFill="1" applyBorder="1" applyAlignment="1">
      <alignment horizontal="center" vertical="top" wrapText="1"/>
      <protection/>
    </xf>
    <xf numFmtId="0" fontId="33" fillId="0" borderId="22" xfId="73" applyFont="1" applyFill="1" applyBorder="1" applyAlignment="1">
      <alignment horizontal="center" vertical="top" wrapText="1"/>
      <protection/>
    </xf>
    <xf numFmtId="0" fontId="33" fillId="0" borderId="35" xfId="73" applyFont="1" applyFill="1" applyBorder="1" applyAlignment="1">
      <alignment horizontal="center" vertical="top" wrapText="1"/>
      <protection/>
    </xf>
    <xf numFmtId="0" fontId="33" fillId="0" borderId="36" xfId="73" applyFont="1" applyFill="1" applyBorder="1" applyAlignment="1">
      <alignment horizontal="center" vertical="top" wrapText="1"/>
      <protection/>
    </xf>
    <xf numFmtId="0" fontId="33" fillId="0" borderId="16" xfId="73" applyFont="1" applyFill="1" applyBorder="1" applyAlignment="1">
      <alignment horizontal="center" vertical="top" wrapText="1"/>
      <protection/>
    </xf>
    <xf numFmtId="0" fontId="33" fillId="0" borderId="37" xfId="73" applyFont="1" applyFill="1" applyBorder="1" applyAlignment="1">
      <alignment horizontal="center" vertical="top" wrapText="1"/>
      <protection/>
    </xf>
    <xf numFmtId="0" fontId="33" fillId="0" borderId="38" xfId="73" applyFont="1" applyFill="1" applyBorder="1" applyAlignment="1">
      <alignment horizontal="center" vertical="top" wrapText="1"/>
      <protection/>
    </xf>
    <xf numFmtId="0" fontId="33" fillId="0" borderId="25" xfId="73" applyFont="1" applyFill="1" applyBorder="1" applyAlignment="1">
      <alignment horizontal="center" vertical="top" wrapText="1"/>
      <protection/>
    </xf>
    <xf numFmtId="0" fontId="33" fillId="0" borderId="39" xfId="73" applyFont="1" applyFill="1" applyBorder="1" applyAlignment="1">
      <alignment horizontal="center" vertical="top" wrapText="1"/>
      <protection/>
    </xf>
    <xf numFmtId="0" fontId="33" fillId="0" borderId="23" xfId="73" applyFont="1" applyFill="1" applyBorder="1" applyAlignment="1">
      <alignment horizontal="center" vertical="top" wrapText="1"/>
      <protection/>
    </xf>
    <xf numFmtId="0" fontId="33" fillId="0" borderId="30" xfId="73" applyFont="1" applyFill="1" applyBorder="1" applyAlignment="1">
      <alignment horizontal="center"/>
      <protection/>
    </xf>
    <xf numFmtId="0" fontId="33" fillId="0" borderId="32" xfId="73" applyFont="1" applyFill="1" applyBorder="1" applyAlignment="1">
      <alignment horizontal="center"/>
      <protection/>
    </xf>
    <xf numFmtId="0" fontId="33" fillId="0" borderId="12" xfId="73" applyFont="1" applyFill="1" applyBorder="1" applyAlignment="1">
      <alignment horizontal="center" vertical="top"/>
      <protection/>
    </xf>
    <xf numFmtId="0" fontId="33" fillId="0" borderId="40" xfId="73" applyFont="1" applyFill="1" applyBorder="1" applyAlignment="1">
      <alignment horizontal="center" vertical="top" wrapText="1"/>
      <protection/>
    </xf>
    <xf numFmtId="0" fontId="33" fillId="0" borderId="41" xfId="73" applyFont="1" applyFill="1" applyBorder="1" applyAlignment="1">
      <alignment horizontal="center" vertical="top" wrapText="1"/>
      <protection/>
    </xf>
    <xf numFmtId="0" fontId="33" fillId="0" borderId="42" xfId="73" applyFont="1" applyFill="1" applyBorder="1" applyAlignment="1">
      <alignment horizontal="center" vertical="top" wrapText="1"/>
      <protection/>
    </xf>
    <xf numFmtId="0" fontId="33" fillId="0" borderId="14" xfId="73" applyFont="1" applyFill="1" applyBorder="1" applyAlignment="1">
      <alignment horizontal="center"/>
      <protection/>
    </xf>
    <xf numFmtId="0" fontId="33" fillId="0" borderId="17" xfId="73" applyFont="1" applyFill="1" applyBorder="1" applyAlignment="1">
      <alignment horizontal="center"/>
      <protection/>
    </xf>
    <xf numFmtId="0" fontId="2" fillId="0" borderId="0" xfId="73" applyFont="1" applyFill="1" applyAlignment="1">
      <alignment horizontal="right" wrapText="1"/>
      <protection/>
    </xf>
    <xf numFmtId="0" fontId="2" fillId="0" borderId="0" xfId="73" applyFont="1" applyFill="1" applyAlignment="1">
      <alignment horizontal="center" wrapText="1"/>
      <protection/>
    </xf>
    <xf numFmtId="0" fontId="35" fillId="0" borderId="15" xfId="73" applyFont="1" applyFill="1" applyBorder="1" applyAlignment="1">
      <alignment horizontal="center"/>
      <protection/>
    </xf>
    <xf numFmtId="0" fontId="33" fillId="0" borderId="12" xfId="73" applyFont="1" applyFill="1" applyBorder="1" applyAlignment="1">
      <alignment horizontal="center"/>
      <protection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6"/>
    <cellStyle name="_ПРИЛ. 2003_ЧТЭ" xfId="17"/>
    <cellStyle name="’ћѓћ‚›‰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Comma [0]_Mod1" xfId="42"/>
    <cellStyle name="Comma_Mod1" xfId="43"/>
    <cellStyle name="Currency [0]_Mod1" xfId="44"/>
    <cellStyle name="Currency_Mod1" xfId="45"/>
    <cellStyle name="Đ_x0010_" xfId="46"/>
    <cellStyle name="Đ_x0010__x0000_䥘Ȏ_x0013_⤀጖ē_x0000__x0000_䆈Ȏ_x0013_⬀ጘē_x0010__x0000_䦄Ȏ" xfId="47"/>
    <cellStyle name="Heading 1" xfId="48"/>
    <cellStyle name="Normal_ITU_DealerPr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ззащитный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ащитный" xfId="67"/>
    <cellStyle name="Итог" xfId="68"/>
    <cellStyle name="Контрольная ячейка" xfId="69"/>
    <cellStyle name="Название" xfId="70"/>
    <cellStyle name="Нейтральный" xfId="71"/>
    <cellStyle name="Обычный_Лист1" xfId="72"/>
    <cellStyle name="Обычный_Приложение 6 к КД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  <cellStyle name="Џђћ–…ќ’ќ›‰" xfId="85"/>
    <cellStyle name="ܘ_x0008_" xfId="86"/>
    <cellStyle name="ܘ_x0008__x0000_䈌Ȏ㘛䤀ጛܛ_x0008__x0000_䨐Ȏ㘛䤀ጛܛ_x0008__x0000_䉜Ȏ㘛伀ᤛ" xfId="87"/>
    <cellStyle name="ܛ_x0008_" xfId="88"/>
    <cellStyle name="ܛ_x0008__x0000_䉜Ȏ㘛伀ᤛܛ_x0008__x0000_偬Ȏ_x0000_ഀ഍č_x0001__x0000_䊴Ȏ_x0000_ကတĐ_x0001_Ҡ" xfId="89"/>
    <cellStyle name="㐀കܒ_x0008_" xfId="90"/>
    <cellStyle name="㐀കܒ_x0008__x0000_䆴Ȏ㘛伀ᤛܛ_x0008__x0000_䧀Ȏ〘䤀ᤘ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1_1\user\Documents%20and%20Settings\User\&#1056;&#1072;&#1073;&#1086;&#1095;&#1080;&#1081;%20&#1089;&#1090;&#1086;&#1083;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p12\user\DOCUME~1\gorjkh\LOCALS~1\Temp\bat\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0;&#1085;&#1080;&#1075;&#1072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 комп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64"/>
  <sheetViews>
    <sheetView tabSelected="1" view="pageBreakPreview" zoomScale="75" zoomScaleSheetLayoutView="75" workbookViewId="0" topLeftCell="A1">
      <pane xSplit="2" ySplit="7" topLeftCell="C8" activePane="bottomRight" state="frozen"/>
      <selection pane="topLeft" activeCell="AJ147" sqref="AJ147"/>
      <selection pane="topRight" activeCell="AJ147" sqref="AJ147"/>
      <selection pane="bottomLeft" activeCell="AJ147" sqref="AJ147"/>
      <selection pane="bottomRight" activeCell="CW16" sqref="CW16"/>
    </sheetView>
  </sheetViews>
  <sheetFormatPr defaultColWidth="9.00390625" defaultRowHeight="12.75"/>
  <cols>
    <col min="1" max="1" width="4.625" style="14" customWidth="1"/>
    <col min="2" max="2" width="26.25390625" style="14" customWidth="1"/>
    <col min="3" max="3" width="12.75390625" style="14" customWidth="1"/>
    <col min="4" max="4" width="11.625" style="14" customWidth="1"/>
    <col min="5" max="5" width="8.625" style="14" customWidth="1"/>
    <col min="6" max="6" width="11.00390625" style="14" customWidth="1"/>
    <col min="7" max="7" width="7.00390625" style="14" customWidth="1"/>
    <col min="8" max="8" width="9.125" style="14" customWidth="1"/>
    <col min="9" max="9" width="10.75390625" style="14" customWidth="1"/>
    <col min="10" max="10" width="7.00390625" style="14" customWidth="1"/>
    <col min="11" max="11" width="7.625" style="14" customWidth="1"/>
    <col min="12" max="12" width="9.125" style="14" customWidth="1"/>
    <col min="13" max="13" width="8.125" style="14" customWidth="1"/>
    <col min="14" max="14" width="7.875" style="14" customWidth="1"/>
    <col min="15" max="15" width="7.00390625" style="14" customWidth="1"/>
    <col min="16" max="17" width="10.375" style="14" customWidth="1"/>
    <col min="18" max="18" width="9.125" style="14" customWidth="1"/>
    <col min="19" max="19" width="10.25390625" style="14" customWidth="1"/>
    <col min="20" max="20" width="9.125" style="14" customWidth="1"/>
    <col min="21" max="21" width="11.875" style="14" customWidth="1"/>
    <col min="22" max="22" width="7.875" style="14" customWidth="1"/>
    <col min="23" max="24" width="9.125" style="14" customWidth="1"/>
    <col min="25" max="25" width="11.375" style="14" customWidth="1"/>
    <col min="26" max="26" width="9.125" style="14" customWidth="1"/>
    <col min="27" max="27" width="9.25390625" style="14" customWidth="1"/>
    <col min="28" max="28" width="10.625" style="14" customWidth="1"/>
    <col min="29" max="29" width="10.125" style="14" customWidth="1"/>
    <col min="30" max="30" width="10.25390625" style="14" customWidth="1"/>
    <col min="31" max="31" width="10.625" style="14" customWidth="1"/>
    <col min="32" max="32" width="10.00390625" style="14" customWidth="1"/>
    <col min="33" max="33" width="8.625" style="14" customWidth="1"/>
    <col min="34" max="34" width="10.75390625" style="14" customWidth="1"/>
    <col min="35" max="35" width="10.375" style="14" customWidth="1"/>
    <col min="36" max="36" width="10.125" style="14" customWidth="1"/>
    <col min="37" max="37" width="10.375" style="14" customWidth="1"/>
    <col min="38" max="38" width="10.875" style="14" customWidth="1"/>
    <col min="39" max="39" width="10.00390625" style="14" customWidth="1"/>
    <col min="40" max="40" width="11.375" style="14" customWidth="1"/>
    <col min="41" max="41" width="10.375" style="14" customWidth="1"/>
    <col min="42" max="42" width="13.375" style="14" customWidth="1"/>
    <col min="43" max="43" width="11.125" style="14" customWidth="1"/>
    <col min="44" max="44" width="10.00390625" style="14" customWidth="1"/>
    <col min="45" max="46" width="11.625" style="14" customWidth="1"/>
    <col min="47" max="47" width="10.75390625" style="14" customWidth="1"/>
    <col min="48" max="48" width="10.125" style="14" customWidth="1"/>
    <col min="49" max="49" width="10.25390625" style="14" customWidth="1"/>
    <col min="50" max="50" width="11.125" style="14" customWidth="1"/>
    <col min="51" max="51" width="10.875" style="14" customWidth="1"/>
    <col min="52" max="52" width="12.375" style="14" customWidth="1"/>
    <col min="53" max="53" width="11.875" style="14" customWidth="1"/>
    <col min="54" max="54" width="11.25390625" style="14" customWidth="1"/>
    <col min="55" max="55" width="11.125" style="14" customWidth="1"/>
    <col min="56" max="56" width="10.875" style="14" customWidth="1"/>
    <col min="57" max="58" width="10.625" style="14" customWidth="1"/>
    <col min="59" max="59" width="10.75390625" style="14" customWidth="1"/>
    <col min="60" max="60" width="10.875" style="14" customWidth="1"/>
    <col min="61" max="61" width="10.75390625" style="14" customWidth="1"/>
    <col min="62" max="62" width="11.75390625" style="14" customWidth="1"/>
    <col min="63" max="63" width="10.125" style="14" customWidth="1"/>
    <col min="64" max="64" width="11.75390625" style="14" customWidth="1"/>
    <col min="65" max="66" width="10.375" style="14" customWidth="1"/>
    <col min="67" max="67" width="10.125" style="14" customWidth="1"/>
    <col min="68" max="68" width="12.125" style="14" customWidth="1"/>
    <col min="69" max="69" width="11.25390625" style="14" customWidth="1"/>
    <col min="70" max="70" width="10.875" style="14" customWidth="1"/>
    <col min="71" max="71" width="10.00390625" style="14" customWidth="1"/>
    <col min="72" max="72" width="10.375" style="14" customWidth="1"/>
    <col min="73" max="73" width="10.625" style="14" customWidth="1"/>
    <col min="74" max="74" width="11.00390625" style="14" customWidth="1"/>
    <col min="75" max="75" width="11.125" style="14" customWidth="1"/>
    <col min="76" max="76" width="10.875" style="14" customWidth="1"/>
    <col min="77" max="77" width="10.125" style="14" customWidth="1"/>
    <col min="78" max="78" width="12.875" style="14" customWidth="1"/>
    <col min="79" max="79" width="10.625" style="14" customWidth="1"/>
    <col min="80" max="80" width="10.875" style="14" customWidth="1"/>
    <col min="81" max="81" width="10.25390625" style="14" customWidth="1"/>
    <col min="82" max="82" width="13.125" style="14" customWidth="1"/>
    <col min="83" max="83" width="11.375" style="14" customWidth="1"/>
    <col min="84" max="84" width="13.125" style="14" customWidth="1"/>
    <col min="85" max="85" width="10.375" style="14" customWidth="1"/>
    <col min="86" max="87" width="10.25390625" style="14" customWidth="1"/>
    <col min="88" max="88" width="10.625" style="14" customWidth="1"/>
    <col min="89" max="89" width="11.875" style="14" customWidth="1"/>
    <col min="90" max="90" width="10.125" style="14" customWidth="1"/>
    <col min="91" max="92" width="11.625" style="14" customWidth="1"/>
    <col min="93" max="93" width="10.125" style="14" customWidth="1"/>
    <col min="94" max="94" width="10.75390625" style="14" customWidth="1"/>
    <col min="95" max="95" width="10.25390625" style="14" customWidth="1"/>
    <col min="96" max="96" width="11.25390625" style="14" customWidth="1"/>
    <col min="97" max="97" width="10.125" style="14" customWidth="1"/>
    <col min="98" max="99" width="11.00390625" style="14" customWidth="1"/>
    <col min="100" max="16384" width="9.125" style="14" customWidth="1"/>
  </cols>
  <sheetData>
    <row r="1" spans="2:11" ht="26.25" customHeight="1">
      <c r="B1" s="15"/>
      <c r="C1" s="16"/>
      <c r="F1" s="79" t="s">
        <v>107</v>
      </c>
      <c r="G1" s="79"/>
      <c r="H1" s="79"/>
      <c r="K1" s="17"/>
    </row>
    <row r="2" spans="2:10" ht="31.5" customHeight="1">
      <c r="B2" s="80" t="s">
        <v>108</v>
      </c>
      <c r="C2" s="80"/>
      <c r="D2" s="80"/>
      <c r="E2" s="80"/>
      <c r="F2" s="80"/>
      <c r="G2" s="80"/>
      <c r="H2" s="80"/>
      <c r="J2" s="18"/>
    </row>
    <row r="3" spans="2:15" ht="15.75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21"/>
      <c r="M3" s="21"/>
      <c r="N3" s="21"/>
      <c r="O3" s="21"/>
    </row>
    <row r="4" spans="1:99" s="29" customFormat="1" ht="11.25" customHeight="1">
      <c r="A4" s="65" t="s">
        <v>109</v>
      </c>
      <c r="B4" s="67" t="s">
        <v>110</v>
      </c>
      <c r="C4" s="19" t="s">
        <v>106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  <c r="O4" s="22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4"/>
      <c r="AB4" s="25" t="s">
        <v>105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7"/>
      <c r="AV4" s="25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7"/>
      <c r="BV4" s="26"/>
      <c r="BW4" s="26"/>
      <c r="BX4" s="25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8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77"/>
      <c r="CU4" s="78"/>
    </row>
    <row r="5" spans="1:99" s="29" customFormat="1" ht="11.25" customHeight="1">
      <c r="A5" s="56"/>
      <c r="B5" s="63"/>
      <c r="C5" s="58" t="s">
        <v>111</v>
      </c>
      <c r="D5" s="61" t="s">
        <v>112</v>
      </c>
      <c r="E5" s="61" t="s">
        <v>113</v>
      </c>
      <c r="F5" s="61" t="s">
        <v>114</v>
      </c>
      <c r="G5" s="61" t="s">
        <v>115</v>
      </c>
      <c r="H5" s="61" t="s">
        <v>116</v>
      </c>
      <c r="I5" s="61" t="s">
        <v>117</v>
      </c>
      <c r="J5" s="61" t="s">
        <v>0</v>
      </c>
      <c r="K5" s="61" t="s">
        <v>118</v>
      </c>
      <c r="L5" s="61" t="s">
        <v>119</v>
      </c>
      <c r="M5" s="61" t="s">
        <v>120</v>
      </c>
      <c r="N5" s="61" t="s">
        <v>121</v>
      </c>
      <c r="O5" s="61" t="s">
        <v>122</v>
      </c>
      <c r="P5" s="63" t="s">
        <v>123</v>
      </c>
      <c r="Q5" s="61" t="s">
        <v>124</v>
      </c>
      <c r="R5" s="61" t="s">
        <v>125</v>
      </c>
      <c r="S5" s="82" t="s">
        <v>126</v>
      </c>
      <c r="T5" s="82"/>
      <c r="U5" s="82"/>
      <c r="V5" s="61" t="s">
        <v>127</v>
      </c>
      <c r="W5" s="61" t="s">
        <v>128</v>
      </c>
      <c r="X5" s="61" t="s">
        <v>129</v>
      </c>
      <c r="Y5" s="61" t="s">
        <v>130</v>
      </c>
      <c r="Z5" s="61" t="s">
        <v>131</v>
      </c>
      <c r="AA5" s="69" t="s">
        <v>132</v>
      </c>
      <c r="AB5" s="63" t="s">
        <v>1</v>
      </c>
      <c r="AC5" s="61"/>
      <c r="AD5" s="61" t="s">
        <v>133</v>
      </c>
      <c r="AE5" s="61"/>
      <c r="AF5" s="61" t="s">
        <v>2</v>
      </c>
      <c r="AG5" s="61"/>
      <c r="AH5" s="73" t="s">
        <v>134</v>
      </c>
      <c r="AI5" s="73"/>
      <c r="AJ5" s="73"/>
      <c r="AK5" s="73"/>
      <c r="AL5" s="73"/>
      <c r="AM5" s="73"/>
      <c r="AN5" s="73"/>
      <c r="AO5" s="73"/>
      <c r="AP5" s="61" t="s">
        <v>3</v>
      </c>
      <c r="AQ5" s="61"/>
      <c r="AR5" s="61" t="s">
        <v>4</v>
      </c>
      <c r="AS5" s="61"/>
      <c r="AT5" s="59" t="s">
        <v>5</v>
      </c>
      <c r="AU5" s="60"/>
      <c r="AV5" s="30"/>
      <c r="AW5" s="31"/>
      <c r="AX5" s="31"/>
      <c r="AY5" s="32"/>
      <c r="AZ5" s="61" t="s">
        <v>6</v>
      </c>
      <c r="BA5" s="61"/>
      <c r="BB5" s="61"/>
      <c r="BC5" s="61"/>
      <c r="BD5" s="61"/>
      <c r="BE5" s="61"/>
      <c r="BF5" s="59" t="s">
        <v>135</v>
      </c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60"/>
      <c r="BV5" s="31"/>
      <c r="BW5" s="31"/>
      <c r="BX5" s="56" t="s">
        <v>136</v>
      </c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8"/>
      <c r="CJ5" s="31"/>
      <c r="CK5" s="31"/>
      <c r="CL5" s="31"/>
      <c r="CM5" s="31"/>
      <c r="CN5" s="31"/>
      <c r="CO5" s="31"/>
      <c r="CP5" s="31"/>
      <c r="CQ5" s="31"/>
      <c r="CR5" s="31"/>
      <c r="CS5" s="32"/>
      <c r="CT5" s="59" t="s">
        <v>137</v>
      </c>
      <c r="CU5" s="60"/>
    </row>
    <row r="6" spans="1:99" s="29" customFormat="1" ht="27.75" customHeight="1">
      <c r="A6" s="56"/>
      <c r="B6" s="63"/>
      <c r="C6" s="58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3"/>
      <c r="Q6" s="61"/>
      <c r="R6" s="61"/>
      <c r="S6" s="61" t="s">
        <v>138</v>
      </c>
      <c r="T6" s="61" t="s">
        <v>7</v>
      </c>
      <c r="U6" s="62" t="s">
        <v>139</v>
      </c>
      <c r="V6" s="61"/>
      <c r="W6" s="61"/>
      <c r="X6" s="61"/>
      <c r="Y6" s="61"/>
      <c r="Z6" s="61"/>
      <c r="AA6" s="69"/>
      <c r="AB6" s="63"/>
      <c r="AC6" s="61"/>
      <c r="AD6" s="61"/>
      <c r="AE6" s="61"/>
      <c r="AF6" s="61"/>
      <c r="AG6" s="61"/>
      <c r="AH6" s="73" t="s">
        <v>8</v>
      </c>
      <c r="AI6" s="73"/>
      <c r="AJ6" s="61" t="s">
        <v>9</v>
      </c>
      <c r="AK6" s="61"/>
      <c r="AL6" s="61" t="s">
        <v>10</v>
      </c>
      <c r="AM6" s="61"/>
      <c r="AN6" s="61" t="s">
        <v>11</v>
      </c>
      <c r="AO6" s="61"/>
      <c r="AP6" s="61"/>
      <c r="AQ6" s="61"/>
      <c r="AR6" s="61"/>
      <c r="AS6" s="61"/>
      <c r="AT6" s="59" t="s">
        <v>12</v>
      </c>
      <c r="AU6" s="60"/>
      <c r="AV6" s="63" t="s">
        <v>13</v>
      </c>
      <c r="AW6" s="61"/>
      <c r="AX6" s="61" t="s">
        <v>11</v>
      </c>
      <c r="AY6" s="61"/>
      <c r="AZ6" s="61" t="s">
        <v>14</v>
      </c>
      <c r="BA6" s="61"/>
      <c r="BB6" s="61" t="s">
        <v>15</v>
      </c>
      <c r="BC6" s="61"/>
      <c r="BD6" s="61" t="s">
        <v>11</v>
      </c>
      <c r="BE6" s="61"/>
      <c r="BF6" s="61" t="s">
        <v>16</v>
      </c>
      <c r="BG6" s="61"/>
      <c r="BH6" s="61" t="s">
        <v>17</v>
      </c>
      <c r="BI6" s="61"/>
      <c r="BJ6" s="61" t="s">
        <v>140</v>
      </c>
      <c r="BK6" s="61"/>
      <c r="BL6" s="61" t="s">
        <v>141</v>
      </c>
      <c r="BM6" s="61"/>
      <c r="BN6" s="61" t="s">
        <v>18</v>
      </c>
      <c r="BO6" s="61"/>
      <c r="BP6" s="61" t="s">
        <v>19</v>
      </c>
      <c r="BQ6" s="61"/>
      <c r="BR6" s="61" t="s">
        <v>20</v>
      </c>
      <c r="BS6" s="61"/>
      <c r="BT6" s="61" t="s">
        <v>21</v>
      </c>
      <c r="BU6" s="69"/>
      <c r="BV6" s="58" t="s">
        <v>11</v>
      </c>
      <c r="BW6" s="59"/>
      <c r="BX6" s="63" t="s">
        <v>22</v>
      </c>
      <c r="BY6" s="61"/>
      <c r="BZ6" s="61" t="s">
        <v>142</v>
      </c>
      <c r="CA6" s="61"/>
      <c r="CB6" s="61" t="s">
        <v>143</v>
      </c>
      <c r="CC6" s="61"/>
      <c r="CD6" s="61" t="s">
        <v>23</v>
      </c>
      <c r="CE6" s="61"/>
      <c r="CF6" s="61" t="s">
        <v>24</v>
      </c>
      <c r="CG6" s="61"/>
      <c r="CH6" s="61" t="s">
        <v>144</v>
      </c>
      <c r="CI6" s="61"/>
      <c r="CJ6" s="58" t="s">
        <v>145</v>
      </c>
      <c r="CK6" s="61"/>
      <c r="CL6" s="61" t="s">
        <v>25</v>
      </c>
      <c r="CM6" s="61"/>
      <c r="CN6" s="61" t="s">
        <v>26</v>
      </c>
      <c r="CO6" s="61"/>
      <c r="CP6" s="61" t="s">
        <v>27</v>
      </c>
      <c r="CQ6" s="61"/>
      <c r="CR6" s="61" t="s">
        <v>11</v>
      </c>
      <c r="CS6" s="61"/>
      <c r="CT6" s="70" t="s">
        <v>146</v>
      </c>
      <c r="CU6" s="74" t="s">
        <v>147</v>
      </c>
    </row>
    <row r="7" spans="1:99" s="29" customFormat="1" ht="97.5" customHeight="1" thickBot="1">
      <c r="A7" s="66"/>
      <c r="B7" s="35"/>
      <c r="C7" s="68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35"/>
      <c r="Q7" s="62"/>
      <c r="R7" s="62"/>
      <c r="S7" s="62"/>
      <c r="T7" s="62"/>
      <c r="U7" s="64"/>
      <c r="V7" s="62"/>
      <c r="W7" s="62"/>
      <c r="X7" s="62"/>
      <c r="Y7" s="62"/>
      <c r="Z7" s="62"/>
      <c r="AA7" s="70"/>
      <c r="AB7" s="36" t="s">
        <v>146</v>
      </c>
      <c r="AC7" s="33" t="s">
        <v>147</v>
      </c>
      <c r="AD7" s="33" t="s">
        <v>146</v>
      </c>
      <c r="AE7" s="33" t="s">
        <v>147</v>
      </c>
      <c r="AF7" s="33" t="s">
        <v>146</v>
      </c>
      <c r="AG7" s="33" t="s">
        <v>147</v>
      </c>
      <c r="AH7" s="33" t="s">
        <v>146</v>
      </c>
      <c r="AI7" s="33" t="s">
        <v>147</v>
      </c>
      <c r="AJ7" s="33" t="s">
        <v>146</v>
      </c>
      <c r="AK7" s="33" t="s">
        <v>147</v>
      </c>
      <c r="AL7" s="33" t="s">
        <v>146</v>
      </c>
      <c r="AM7" s="33" t="s">
        <v>147</v>
      </c>
      <c r="AN7" s="33" t="s">
        <v>146</v>
      </c>
      <c r="AO7" s="33" t="s">
        <v>147</v>
      </c>
      <c r="AP7" s="33" t="s">
        <v>146</v>
      </c>
      <c r="AQ7" s="33" t="s">
        <v>147</v>
      </c>
      <c r="AR7" s="33" t="s">
        <v>146</v>
      </c>
      <c r="AS7" s="33" t="s">
        <v>147</v>
      </c>
      <c r="AT7" s="33" t="s">
        <v>146</v>
      </c>
      <c r="AU7" s="34" t="s">
        <v>147</v>
      </c>
      <c r="AV7" s="36" t="s">
        <v>146</v>
      </c>
      <c r="AW7" s="33" t="s">
        <v>147</v>
      </c>
      <c r="AX7" s="33" t="s">
        <v>146</v>
      </c>
      <c r="AY7" s="33" t="s">
        <v>147</v>
      </c>
      <c r="AZ7" s="33" t="s">
        <v>146</v>
      </c>
      <c r="BA7" s="33" t="s">
        <v>147</v>
      </c>
      <c r="BB7" s="33" t="s">
        <v>146</v>
      </c>
      <c r="BC7" s="33" t="s">
        <v>147</v>
      </c>
      <c r="BD7" s="33" t="s">
        <v>146</v>
      </c>
      <c r="BE7" s="33" t="s">
        <v>147</v>
      </c>
      <c r="BF7" s="33" t="s">
        <v>146</v>
      </c>
      <c r="BG7" s="33" t="s">
        <v>147</v>
      </c>
      <c r="BH7" s="33" t="s">
        <v>146</v>
      </c>
      <c r="BI7" s="33" t="s">
        <v>147</v>
      </c>
      <c r="BJ7" s="33" t="s">
        <v>146</v>
      </c>
      <c r="BK7" s="33" t="s">
        <v>147</v>
      </c>
      <c r="BL7" s="33" t="s">
        <v>146</v>
      </c>
      <c r="BM7" s="33" t="s">
        <v>147</v>
      </c>
      <c r="BN7" s="33" t="s">
        <v>146</v>
      </c>
      <c r="BO7" s="33" t="s">
        <v>147</v>
      </c>
      <c r="BP7" s="33" t="s">
        <v>146</v>
      </c>
      <c r="BQ7" s="33" t="s">
        <v>147</v>
      </c>
      <c r="BR7" s="33" t="s">
        <v>146</v>
      </c>
      <c r="BS7" s="33" t="s">
        <v>147</v>
      </c>
      <c r="BT7" s="33" t="s">
        <v>146</v>
      </c>
      <c r="BU7" s="34" t="s">
        <v>147</v>
      </c>
      <c r="BV7" s="37" t="s">
        <v>146</v>
      </c>
      <c r="BW7" s="38" t="s">
        <v>147</v>
      </c>
      <c r="BX7" s="39" t="s">
        <v>146</v>
      </c>
      <c r="BY7" s="40" t="s">
        <v>147</v>
      </c>
      <c r="BZ7" s="40" t="s">
        <v>146</v>
      </c>
      <c r="CA7" s="40" t="s">
        <v>147</v>
      </c>
      <c r="CB7" s="40" t="s">
        <v>146</v>
      </c>
      <c r="CC7" s="40" t="s">
        <v>147</v>
      </c>
      <c r="CD7" s="40" t="s">
        <v>146</v>
      </c>
      <c r="CE7" s="40" t="s">
        <v>147</v>
      </c>
      <c r="CF7" s="40" t="s">
        <v>146</v>
      </c>
      <c r="CG7" s="40" t="s">
        <v>147</v>
      </c>
      <c r="CH7" s="40" t="s">
        <v>146</v>
      </c>
      <c r="CI7" s="40" t="s">
        <v>147</v>
      </c>
      <c r="CJ7" s="37" t="s">
        <v>146</v>
      </c>
      <c r="CK7" s="33" t="s">
        <v>147</v>
      </c>
      <c r="CL7" s="33" t="s">
        <v>146</v>
      </c>
      <c r="CM7" s="33" t="s">
        <v>147</v>
      </c>
      <c r="CN7" s="33" t="s">
        <v>146</v>
      </c>
      <c r="CO7" s="33" t="s">
        <v>147</v>
      </c>
      <c r="CP7" s="33" t="s">
        <v>146</v>
      </c>
      <c r="CQ7" s="33" t="s">
        <v>147</v>
      </c>
      <c r="CR7" s="33" t="s">
        <v>146</v>
      </c>
      <c r="CS7" s="33" t="s">
        <v>147</v>
      </c>
      <c r="CT7" s="76"/>
      <c r="CU7" s="75"/>
    </row>
    <row r="8" spans="1:99" s="29" customFormat="1" ht="11.25">
      <c r="A8" s="41"/>
      <c r="B8" s="42">
        <v>1</v>
      </c>
      <c r="C8" s="43">
        <v>2</v>
      </c>
      <c r="D8" s="44">
        <v>3</v>
      </c>
      <c r="E8" s="44">
        <v>4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 t="s">
        <v>148</v>
      </c>
      <c r="T8" s="44" t="s">
        <v>149</v>
      </c>
      <c r="U8" s="44" t="s">
        <v>150</v>
      </c>
      <c r="V8" s="44">
        <v>19</v>
      </c>
      <c r="W8" s="44">
        <v>20</v>
      </c>
      <c r="X8" s="44">
        <v>21</v>
      </c>
      <c r="Y8" s="44">
        <v>22</v>
      </c>
      <c r="Z8" s="44">
        <v>23</v>
      </c>
      <c r="AA8" s="44">
        <v>24</v>
      </c>
      <c r="AB8" s="71">
        <v>25</v>
      </c>
      <c r="AC8" s="72"/>
      <c r="AD8" s="72">
        <v>26</v>
      </c>
      <c r="AE8" s="72"/>
      <c r="AF8" s="71">
        <v>27</v>
      </c>
      <c r="AG8" s="72"/>
      <c r="AH8" s="72">
        <v>28</v>
      </c>
      <c r="AI8" s="72"/>
      <c r="AJ8" s="71">
        <v>29</v>
      </c>
      <c r="AK8" s="72"/>
      <c r="AL8" s="72">
        <v>30</v>
      </c>
      <c r="AM8" s="72"/>
      <c r="AN8" s="71">
        <v>31</v>
      </c>
      <c r="AO8" s="72"/>
      <c r="AP8" s="72">
        <v>32</v>
      </c>
      <c r="AQ8" s="72"/>
      <c r="AR8" s="71">
        <v>33</v>
      </c>
      <c r="AS8" s="72"/>
      <c r="AT8" s="72">
        <v>34</v>
      </c>
      <c r="AU8" s="72"/>
      <c r="AV8" s="71">
        <v>35</v>
      </c>
      <c r="AW8" s="72"/>
      <c r="AX8" s="72">
        <v>36</v>
      </c>
      <c r="AY8" s="72"/>
      <c r="AZ8" s="71">
        <v>37</v>
      </c>
      <c r="BA8" s="72"/>
      <c r="BB8" s="72">
        <v>38</v>
      </c>
      <c r="BC8" s="72"/>
      <c r="BD8" s="71">
        <v>39</v>
      </c>
      <c r="BE8" s="72"/>
      <c r="BF8" s="72">
        <v>40</v>
      </c>
      <c r="BG8" s="72"/>
      <c r="BH8" s="71">
        <v>41</v>
      </c>
      <c r="BI8" s="72"/>
      <c r="BJ8" s="72">
        <v>42</v>
      </c>
      <c r="BK8" s="72"/>
      <c r="BL8" s="71">
        <v>43</v>
      </c>
      <c r="BM8" s="72"/>
      <c r="BN8" s="72">
        <v>44</v>
      </c>
      <c r="BO8" s="72"/>
      <c r="BP8" s="71">
        <v>45</v>
      </c>
      <c r="BQ8" s="72"/>
      <c r="BR8" s="72">
        <v>46</v>
      </c>
      <c r="BS8" s="72"/>
      <c r="BT8" s="71">
        <v>47</v>
      </c>
      <c r="BU8" s="72"/>
      <c r="BV8" s="72">
        <v>48</v>
      </c>
      <c r="BW8" s="72"/>
      <c r="BX8" s="71">
        <v>49</v>
      </c>
      <c r="BY8" s="72"/>
      <c r="BZ8" s="72">
        <v>50</v>
      </c>
      <c r="CA8" s="72"/>
      <c r="CB8" s="71">
        <v>51</v>
      </c>
      <c r="CC8" s="72"/>
      <c r="CD8" s="72">
        <v>52</v>
      </c>
      <c r="CE8" s="72"/>
      <c r="CF8" s="71">
        <v>53</v>
      </c>
      <c r="CG8" s="72"/>
      <c r="CH8" s="72">
        <v>54</v>
      </c>
      <c r="CI8" s="72"/>
      <c r="CJ8" s="71">
        <v>55</v>
      </c>
      <c r="CK8" s="72"/>
      <c r="CL8" s="72">
        <v>56</v>
      </c>
      <c r="CM8" s="72"/>
      <c r="CN8" s="71">
        <v>57</v>
      </c>
      <c r="CO8" s="72"/>
      <c r="CP8" s="72">
        <v>58</v>
      </c>
      <c r="CQ8" s="72"/>
      <c r="CR8" s="71">
        <v>59</v>
      </c>
      <c r="CS8" s="72"/>
      <c r="CT8" s="72">
        <v>60</v>
      </c>
      <c r="CU8" s="72"/>
    </row>
    <row r="9" spans="1:99" ht="12.75">
      <c r="A9" s="10"/>
      <c r="B9" s="11" t="s">
        <v>86</v>
      </c>
      <c r="C9" s="10"/>
      <c r="D9" s="10"/>
      <c r="E9" s="10"/>
      <c r="F9" s="51"/>
      <c r="G9" s="51"/>
      <c r="H9" s="10"/>
      <c r="I9" s="1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12"/>
      <c r="W9" s="12"/>
      <c r="X9" s="12"/>
      <c r="Y9" s="12"/>
      <c r="Z9" s="12"/>
      <c r="AA9" s="12"/>
      <c r="AB9" s="13"/>
      <c r="AC9" s="13"/>
      <c r="AD9" s="12"/>
      <c r="AE9" s="13"/>
      <c r="AF9" s="13"/>
      <c r="AG9" s="13"/>
      <c r="AH9" s="13"/>
      <c r="AI9" s="13"/>
      <c r="AJ9" s="13"/>
      <c r="AK9" s="13"/>
      <c r="AL9" s="13"/>
      <c r="AM9" s="12"/>
      <c r="AN9" s="13"/>
      <c r="AO9" s="12"/>
      <c r="AP9" s="13"/>
      <c r="AQ9" s="13"/>
      <c r="AR9" s="13"/>
      <c r="AS9" s="13"/>
      <c r="AT9" s="13"/>
      <c r="AU9" s="13"/>
      <c r="AV9" s="13"/>
      <c r="AW9" s="13"/>
      <c r="AX9" s="13"/>
      <c r="AY9" s="12"/>
      <c r="AZ9" s="13"/>
      <c r="BA9" s="13"/>
      <c r="BB9" s="13"/>
      <c r="BC9" s="13"/>
      <c r="BD9" s="13"/>
      <c r="BE9" s="12"/>
      <c r="BF9" s="13"/>
      <c r="BG9" s="13"/>
      <c r="BH9" s="13"/>
      <c r="BI9" s="12"/>
      <c r="BJ9" s="13"/>
      <c r="BK9" s="13"/>
      <c r="BL9" s="13"/>
      <c r="BM9" s="13"/>
      <c r="BN9" s="13"/>
      <c r="BO9" s="12"/>
      <c r="BP9" s="13"/>
      <c r="BQ9" s="12"/>
      <c r="BR9" s="13"/>
      <c r="BS9" s="12"/>
      <c r="BT9" s="12"/>
      <c r="BU9" s="13"/>
      <c r="BV9" s="12"/>
      <c r="BW9" s="12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</row>
    <row r="10" spans="1:99" ht="25.5">
      <c r="A10" s="10">
        <v>1</v>
      </c>
      <c r="B10" s="12" t="s">
        <v>82</v>
      </c>
      <c r="C10" s="10">
        <v>3494</v>
      </c>
      <c r="D10" s="10"/>
      <c r="E10" s="10">
        <v>1958</v>
      </c>
      <c r="F10" s="51" t="s">
        <v>28</v>
      </c>
      <c r="G10" s="51">
        <v>0.75</v>
      </c>
      <c r="H10" s="10"/>
      <c r="I10" s="10"/>
      <c r="J10" s="47">
        <v>1</v>
      </c>
      <c r="K10" s="47" t="s">
        <v>29</v>
      </c>
      <c r="L10" s="47" t="s">
        <v>29</v>
      </c>
      <c r="M10" s="47" t="s">
        <v>29</v>
      </c>
      <c r="N10" s="47" t="s">
        <v>29</v>
      </c>
      <c r="O10" s="47">
        <v>1</v>
      </c>
      <c r="P10" s="47" t="s">
        <v>29</v>
      </c>
      <c r="Q10" s="47"/>
      <c r="R10" s="47"/>
      <c r="S10" s="47">
        <v>142</v>
      </c>
      <c r="T10" s="47">
        <v>48</v>
      </c>
      <c r="U10" s="47">
        <v>48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/>
      <c r="AB10" s="13" t="s">
        <v>30</v>
      </c>
      <c r="AC10" s="13" t="s">
        <v>80</v>
      </c>
      <c r="AD10" s="13" t="s">
        <v>83</v>
      </c>
      <c r="AE10" s="13" t="s">
        <v>80</v>
      </c>
      <c r="AF10" s="13" t="s">
        <v>33</v>
      </c>
      <c r="AG10" s="13" t="s">
        <v>80</v>
      </c>
      <c r="AH10" s="13" t="s">
        <v>33</v>
      </c>
      <c r="AI10" s="13" t="s">
        <v>80</v>
      </c>
      <c r="AJ10" s="13" t="s">
        <v>33</v>
      </c>
      <c r="AK10" s="13" t="s">
        <v>80</v>
      </c>
      <c r="AL10" s="13" t="s">
        <v>29</v>
      </c>
      <c r="AM10" s="12"/>
      <c r="AN10" s="13" t="s">
        <v>29</v>
      </c>
      <c r="AO10" s="12"/>
      <c r="AP10" s="13" t="s">
        <v>48</v>
      </c>
      <c r="AQ10" s="13" t="s">
        <v>80</v>
      </c>
      <c r="AR10" s="13" t="s">
        <v>35</v>
      </c>
      <c r="AS10" s="13" t="s">
        <v>80</v>
      </c>
      <c r="AT10" s="13" t="s">
        <v>37</v>
      </c>
      <c r="AU10" s="13" t="s">
        <v>80</v>
      </c>
      <c r="AV10" s="13" t="s">
        <v>38</v>
      </c>
      <c r="AW10" s="13" t="s">
        <v>80</v>
      </c>
      <c r="AX10" s="13" t="s">
        <v>29</v>
      </c>
      <c r="AY10" s="12"/>
      <c r="AZ10" s="13" t="s">
        <v>39</v>
      </c>
      <c r="BA10" s="13" t="s">
        <v>80</v>
      </c>
      <c r="BB10" s="13"/>
      <c r="BC10" s="13"/>
      <c r="BD10" s="13"/>
      <c r="BE10" s="12"/>
      <c r="BF10" s="13" t="s">
        <v>29</v>
      </c>
      <c r="BG10" s="13"/>
      <c r="BH10" s="13" t="s">
        <v>29</v>
      </c>
      <c r="BI10" s="12"/>
      <c r="BJ10" s="13" t="s">
        <v>29</v>
      </c>
      <c r="BK10" s="13"/>
      <c r="BL10" s="13" t="s">
        <v>29</v>
      </c>
      <c r="BM10" s="13"/>
      <c r="BN10" s="13" t="s">
        <v>29</v>
      </c>
      <c r="BO10" s="12"/>
      <c r="BP10" s="13" t="s">
        <v>29</v>
      </c>
      <c r="BQ10" s="12"/>
      <c r="BR10" s="13" t="s">
        <v>29</v>
      </c>
      <c r="BS10" s="12"/>
      <c r="BT10" s="12" t="s">
        <v>40</v>
      </c>
      <c r="BU10" s="13" t="s">
        <v>80</v>
      </c>
      <c r="BV10" s="12"/>
      <c r="BW10" s="12"/>
      <c r="BX10" s="13" t="s">
        <v>81</v>
      </c>
      <c r="BY10" s="13" t="s">
        <v>80</v>
      </c>
      <c r="BZ10" s="13" t="s">
        <v>42</v>
      </c>
      <c r="CA10" s="13" t="s">
        <v>80</v>
      </c>
      <c r="CB10" s="13" t="s">
        <v>29</v>
      </c>
      <c r="CC10" s="13"/>
      <c r="CD10" s="13" t="s">
        <v>29</v>
      </c>
      <c r="CE10" s="13"/>
      <c r="CF10" s="13" t="s">
        <v>42</v>
      </c>
      <c r="CG10" s="13" t="s">
        <v>80</v>
      </c>
      <c r="CH10" s="13" t="s">
        <v>29</v>
      </c>
      <c r="CI10" s="13"/>
      <c r="CJ10" s="12" t="s">
        <v>29</v>
      </c>
      <c r="CK10" s="12"/>
      <c r="CL10" s="12" t="s">
        <v>32</v>
      </c>
      <c r="CM10" s="12" t="s">
        <v>80</v>
      </c>
      <c r="CN10" s="12" t="s">
        <v>29</v>
      </c>
      <c r="CO10" s="12"/>
      <c r="CP10" s="12" t="s">
        <v>29</v>
      </c>
      <c r="CQ10" s="12"/>
      <c r="CR10" s="12" t="s">
        <v>29</v>
      </c>
      <c r="CS10" s="12"/>
      <c r="CT10" s="12" t="s">
        <v>29</v>
      </c>
      <c r="CU10" s="12"/>
    </row>
    <row r="11" spans="1:99" ht="12.75">
      <c r="A11" s="10"/>
      <c r="B11" s="11" t="s">
        <v>87</v>
      </c>
      <c r="C11" s="10"/>
      <c r="D11" s="10"/>
      <c r="E11" s="10"/>
      <c r="F11" s="51"/>
      <c r="G11" s="51"/>
      <c r="H11" s="10"/>
      <c r="I11" s="1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12"/>
      <c r="W11" s="12"/>
      <c r="X11" s="12"/>
      <c r="Y11" s="12"/>
      <c r="Z11" s="12"/>
      <c r="AA11" s="12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2"/>
      <c r="AN11" s="13"/>
      <c r="AO11" s="12"/>
      <c r="AP11" s="13"/>
      <c r="AQ11" s="13"/>
      <c r="AR11" s="13"/>
      <c r="AS11" s="13"/>
      <c r="AT11" s="13"/>
      <c r="AU11" s="13"/>
      <c r="AV11" s="13"/>
      <c r="AW11" s="13"/>
      <c r="AX11" s="13"/>
      <c r="AY11" s="12"/>
      <c r="AZ11" s="13"/>
      <c r="BA11" s="13"/>
      <c r="BB11" s="13"/>
      <c r="BC11" s="13"/>
      <c r="BD11" s="13"/>
      <c r="BE11" s="12"/>
      <c r="BF11" s="13"/>
      <c r="BG11" s="13"/>
      <c r="BH11" s="13"/>
      <c r="BI11" s="12"/>
      <c r="BJ11" s="13"/>
      <c r="BK11" s="13"/>
      <c r="BL11" s="13"/>
      <c r="BM11" s="13"/>
      <c r="BN11" s="13"/>
      <c r="BO11" s="12"/>
      <c r="BP11" s="13"/>
      <c r="BQ11" s="12"/>
      <c r="BR11" s="13"/>
      <c r="BS11" s="12"/>
      <c r="BT11" s="12"/>
      <c r="BU11" s="13"/>
      <c r="BV11" s="12"/>
      <c r="BW11" s="12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9" ht="25.5">
      <c r="A12" s="10">
        <v>1</v>
      </c>
      <c r="B12" s="12" t="s">
        <v>84</v>
      </c>
      <c r="C12" s="10"/>
      <c r="D12" s="10"/>
      <c r="E12" s="10">
        <v>1903</v>
      </c>
      <c r="F12" s="51" t="s">
        <v>28</v>
      </c>
      <c r="G12" s="51">
        <v>0.75</v>
      </c>
      <c r="H12" s="10"/>
      <c r="I12" s="10"/>
      <c r="J12" s="47">
        <v>1</v>
      </c>
      <c r="K12" s="47" t="s">
        <v>29</v>
      </c>
      <c r="L12" s="47" t="s">
        <v>29</v>
      </c>
      <c r="M12" s="47" t="s">
        <v>29</v>
      </c>
      <c r="N12" s="47" t="s">
        <v>29</v>
      </c>
      <c r="O12" s="47">
        <v>1</v>
      </c>
      <c r="P12" s="47" t="s">
        <v>29</v>
      </c>
      <c r="Q12" s="47"/>
      <c r="R12" s="47"/>
      <c r="S12" s="47">
        <v>125</v>
      </c>
      <c r="T12" s="47">
        <v>36.5</v>
      </c>
      <c r="U12" s="47">
        <v>36.5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/>
      <c r="AB12" s="13" t="s">
        <v>85</v>
      </c>
      <c r="AC12" s="13" t="s">
        <v>80</v>
      </c>
      <c r="AD12" s="12" t="s">
        <v>33</v>
      </c>
      <c r="AE12" s="13" t="s">
        <v>80</v>
      </c>
      <c r="AF12" s="13" t="s">
        <v>33</v>
      </c>
      <c r="AG12" s="13" t="s">
        <v>80</v>
      </c>
      <c r="AH12" s="13" t="s">
        <v>33</v>
      </c>
      <c r="AI12" s="13" t="s">
        <v>80</v>
      </c>
      <c r="AJ12" s="13" t="s">
        <v>33</v>
      </c>
      <c r="AK12" s="13" t="s">
        <v>80</v>
      </c>
      <c r="AL12" s="13" t="s">
        <v>29</v>
      </c>
      <c r="AM12" s="12"/>
      <c r="AN12" s="13" t="s">
        <v>29</v>
      </c>
      <c r="AO12" s="12"/>
      <c r="AP12" s="13" t="s">
        <v>48</v>
      </c>
      <c r="AQ12" s="13" t="s">
        <v>80</v>
      </c>
      <c r="AR12" s="13" t="s">
        <v>35</v>
      </c>
      <c r="AS12" s="13" t="s">
        <v>80</v>
      </c>
      <c r="AT12" s="13" t="s">
        <v>37</v>
      </c>
      <c r="AU12" s="13" t="s">
        <v>80</v>
      </c>
      <c r="AV12" s="13" t="s">
        <v>38</v>
      </c>
      <c r="AW12" s="13" t="s">
        <v>80</v>
      </c>
      <c r="AX12" s="13" t="s">
        <v>29</v>
      </c>
      <c r="AY12" s="12"/>
      <c r="AZ12" s="13" t="s">
        <v>39</v>
      </c>
      <c r="BA12" s="13" t="s">
        <v>80</v>
      </c>
      <c r="BB12" s="13"/>
      <c r="BC12" s="13"/>
      <c r="BD12" s="13"/>
      <c r="BE12" s="12"/>
      <c r="BF12" s="13" t="s">
        <v>29</v>
      </c>
      <c r="BG12" s="13"/>
      <c r="BH12" s="13" t="s">
        <v>29</v>
      </c>
      <c r="BI12" s="12"/>
      <c r="BJ12" s="13" t="s">
        <v>29</v>
      </c>
      <c r="BK12" s="13"/>
      <c r="BL12" s="13" t="s">
        <v>29</v>
      </c>
      <c r="BM12" s="13"/>
      <c r="BN12" s="13" t="s">
        <v>29</v>
      </c>
      <c r="BO12" s="12"/>
      <c r="BP12" s="13" t="s">
        <v>29</v>
      </c>
      <c r="BQ12" s="12"/>
      <c r="BR12" s="13" t="s">
        <v>29</v>
      </c>
      <c r="BS12" s="12"/>
      <c r="BT12" s="12" t="s">
        <v>40</v>
      </c>
      <c r="BU12" s="13" t="s">
        <v>80</v>
      </c>
      <c r="BV12" s="12"/>
      <c r="BW12" s="12"/>
      <c r="BX12" s="13" t="s">
        <v>81</v>
      </c>
      <c r="BY12" s="13" t="s">
        <v>80</v>
      </c>
      <c r="BZ12" s="13" t="s">
        <v>42</v>
      </c>
      <c r="CA12" s="13" t="s">
        <v>80</v>
      </c>
      <c r="CB12" s="13" t="s">
        <v>29</v>
      </c>
      <c r="CC12" s="13"/>
      <c r="CD12" s="13" t="s">
        <v>29</v>
      </c>
      <c r="CE12" s="13"/>
      <c r="CF12" s="13" t="s">
        <v>42</v>
      </c>
      <c r="CG12" s="13" t="s">
        <v>80</v>
      </c>
      <c r="CH12" s="13" t="s">
        <v>29</v>
      </c>
      <c r="CI12" s="13"/>
      <c r="CJ12" s="12" t="s">
        <v>29</v>
      </c>
      <c r="CK12" s="12"/>
      <c r="CL12" s="12" t="s">
        <v>32</v>
      </c>
      <c r="CM12" s="12" t="s">
        <v>80</v>
      </c>
      <c r="CN12" s="12" t="s">
        <v>29</v>
      </c>
      <c r="CO12" s="12"/>
      <c r="CP12" s="12" t="s">
        <v>29</v>
      </c>
      <c r="CQ12" s="12"/>
      <c r="CR12" s="12" t="s">
        <v>29</v>
      </c>
      <c r="CS12" s="12"/>
      <c r="CT12" s="12" t="s">
        <v>29</v>
      </c>
      <c r="CU12" s="12"/>
    </row>
    <row r="13" spans="1:99" ht="12.75">
      <c r="A13" s="10"/>
      <c r="B13" s="11" t="s">
        <v>88</v>
      </c>
      <c r="C13" s="10"/>
      <c r="D13" s="10"/>
      <c r="E13" s="10"/>
      <c r="F13" s="51"/>
      <c r="G13" s="51"/>
      <c r="H13" s="10"/>
      <c r="I13" s="10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12"/>
      <c r="W13" s="12"/>
      <c r="X13" s="12"/>
      <c r="Y13" s="12"/>
      <c r="Z13" s="12"/>
      <c r="AA13" s="12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2"/>
      <c r="AN13" s="13"/>
      <c r="AO13" s="12"/>
      <c r="AP13" s="13"/>
      <c r="AQ13" s="13"/>
      <c r="AR13" s="13"/>
      <c r="AS13" s="13"/>
      <c r="AT13" s="13"/>
      <c r="AU13" s="13"/>
      <c r="AV13" s="13"/>
      <c r="AW13" s="13"/>
      <c r="AX13" s="13"/>
      <c r="AY13" s="12"/>
      <c r="AZ13" s="13"/>
      <c r="BA13" s="13"/>
      <c r="BB13" s="13"/>
      <c r="BC13" s="13"/>
      <c r="BD13" s="13"/>
      <c r="BE13" s="12"/>
      <c r="BF13" s="13"/>
      <c r="BG13" s="13"/>
      <c r="BH13" s="13"/>
      <c r="BI13" s="12"/>
      <c r="BJ13" s="13"/>
      <c r="BK13" s="13"/>
      <c r="BL13" s="13"/>
      <c r="BM13" s="13"/>
      <c r="BN13" s="13"/>
      <c r="BO13" s="12"/>
      <c r="BP13" s="13"/>
      <c r="BQ13" s="12"/>
      <c r="BR13" s="13"/>
      <c r="BS13" s="12"/>
      <c r="BT13" s="12"/>
      <c r="BU13" s="13"/>
      <c r="BV13" s="12"/>
      <c r="BW13" s="12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ht="25.5">
      <c r="A14" s="10">
        <v>1</v>
      </c>
      <c r="B14" s="12" t="s">
        <v>78</v>
      </c>
      <c r="C14" s="10"/>
      <c r="D14" s="10"/>
      <c r="E14" s="10">
        <v>1929</v>
      </c>
      <c r="F14" s="51" t="s">
        <v>28</v>
      </c>
      <c r="G14" s="51">
        <v>0.78</v>
      </c>
      <c r="H14" s="10"/>
      <c r="I14" s="10"/>
      <c r="J14" s="47">
        <v>1</v>
      </c>
      <c r="K14" s="47" t="s">
        <v>29</v>
      </c>
      <c r="L14" s="47" t="s">
        <v>29</v>
      </c>
      <c r="M14" s="47" t="s">
        <v>29</v>
      </c>
      <c r="N14" s="47" t="s">
        <v>29</v>
      </c>
      <c r="O14" s="47">
        <v>1</v>
      </c>
      <c r="P14" s="47" t="s">
        <v>29</v>
      </c>
      <c r="Q14" s="47"/>
      <c r="R14" s="47"/>
      <c r="S14" s="47">
        <v>141.3</v>
      </c>
      <c r="T14" s="47">
        <v>47.1</v>
      </c>
      <c r="U14" s="47">
        <v>47.1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/>
      <c r="AB14" s="13" t="s">
        <v>79</v>
      </c>
      <c r="AC14" s="13" t="s">
        <v>80</v>
      </c>
      <c r="AD14" s="12" t="s">
        <v>33</v>
      </c>
      <c r="AE14" s="13" t="s">
        <v>80</v>
      </c>
      <c r="AF14" s="13" t="s">
        <v>33</v>
      </c>
      <c r="AG14" s="13" t="s">
        <v>80</v>
      </c>
      <c r="AH14" s="13" t="s">
        <v>33</v>
      </c>
      <c r="AI14" s="13" t="s">
        <v>80</v>
      </c>
      <c r="AJ14" s="13" t="s">
        <v>33</v>
      </c>
      <c r="AK14" s="13" t="s">
        <v>80</v>
      </c>
      <c r="AL14" s="13" t="s">
        <v>29</v>
      </c>
      <c r="AM14" s="12"/>
      <c r="AN14" s="13" t="s">
        <v>29</v>
      </c>
      <c r="AO14" s="12"/>
      <c r="AP14" s="13" t="s">
        <v>48</v>
      </c>
      <c r="AQ14" s="13" t="s">
        <v>80</v>
      </c>
      <c r="AR14" s="13" t="s">
        <v>35</v>
      </c>
      <c r="AS14" s="13" t="s">
        <v>80</v>
      </c>
      <c r="AT14" s="13" t="s">
        <v>37</v>
      </c>
      <c r="AU14" s="13" t="s">
        <v>80</v>
      </c>
      <c r="AV14" s="13" t="s">
        <v>38</v>
      </c>
      <c r="AW14" s="13" t="s">
        <v>80</v>
      </c>
      <c r="AX14" s="13" t="s">
        <v>29</v>
      </c>
      <c r="AY14" s="12"/>
      <c r="AZ14" s="13" t="s">
        <v>39</v>
      </c>
      <c r="BA14" s="13" t="s">
        <v>80</v>
      </c>
      <c r="BB14" s="13"/>
      <c r="BC14" s="13"/>
      <c r="BD14" s="13"/>
      <c r="BE14" s="12"/>
      <c r="BF14" s="13" t="s">
        <v>29</v>
      </c>
      <c r="BG14" s="13"/>
      <c r="BH14" s="13" t="s">
        <v>29</v>
      </c>
      <c r="BI14" s="12"/>
      <c r="BJ14" s="13" t="s">
        <v>29</v>
      </c>
      <c r="BK14" s="13"/>
      <c r="BL14" s="13" t="s">
        <v>29</v>
      </c>
      <c r="BM14" s="13"/>
      <c r="BN14" s="13" t="s">
        <v>29</v>
      </c>
      <c r="BO14" s="12"/>
      <c r="BP14" s="13" t="s">
        <v>29</v>
      </c>
      <c r="BQ14" s="12"/>
      <c r="BR14" s="13" t="s">
        <v>29</v>
      </c>
      <c r="BS14" s="12"/>
      <c r="BT14" s="12" t="s">
        <v>40</v>
      </c>
      <c r="BU14" s="13" t="s">
        <v>80</v>
      </c>
      <c r="BV14" s="12"/>
      <c r="BW14" s="12"/>
      <c r="BX14" s="13" t="s">
        <v>81</v>
      </c>
      <c r="BY14" s="13" t="s">
        <v>80</v>
      </c>
      <c r="BZ14" s="13" t="s">
        <v>29</v>
      </c>
      <c r="CA14" s="13"/>
      <c r="CB14" s="13" t="s">
        <v>29</v>
      </c>
      <c r="CC14" s="13"/>
      <c r="CD14" s="13" t="s">
        <v>29</v>
      </c>
      <c r="CE14" s="13"/>
      <c r="CF14" s="13" t="s">
        <v>42</v>
      </c>
      <c r="CG14" s="13" t="s">
        <v>80</v>
      </c>
      <c r="CH14" s="13" t="s">
        <v>29</v>
      </c>
      <c r="CI14" s="13"/>
      <c r="CJ14" s="12" t="s">
        <v>29</v>
      </c>
      <c r="CK14" s="12"/>
      <c r="CL14" s="12" t="s">
        <v>32</v>
      </c>
      <c r="CM14" s="12" t="s">
        <v>80</v>
      </c>
      <c r="CN14" s="12" t="s">
        <v>29</v>
      </c>
      <c r="CO14" s="12"/>
      <c r="CP14" s="12" t="s">
        <v>29</v>
      </c>
      <c r="CQ14" s="12"/>
      <c r="CR14" s="12" t="s">
        <v>29</v>
      </c>
      <c r="CS14" s="12"/>
      <c r="CT14" s="12" t="s">
        <v>29</v>
      </c>
      <c r="CU14" s="12"/>
    </row>
    <row r="15" spans="1:99" ht="12.75">
      <c r="A15" s="7"/>
      <c r="B15" s="6" t="s">
        <v>89</v>
      </c>
      <c r="C15" s="7"/>
      <c r="D15" s="7"/>
      <c r="E15" s="7"/>
      <c r="F15" s="52"/>
      <c r="G15" s="52"/>
      <c r="H15" s="7"/>
      <c r="I15" s="7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8"/>
      <c r="W15" s="8"/>
      <c r="X15" s="8"/>
      <c r="Y15" s="8"/>
      <c r="Z15" s="8"/>
      <c r="AA15" s="8"/>
      <c r="AB15" s="9"/>
      <c r="AC15" s="9"/>
      <c r="AD15" s="8"/>
      <c r="AE15" s="9"/>
      <c r="AF15" s="9"/>
      <c r="AG15" s="9"/>
      <c r="AH15" s="9"/>
      <c r="AI15" s="9"/>
      <c r="AJ15" s="9"/>
      <c r="AK15" s="9"/>
      <c r="AL15" s="9"/>
      <c r="AM15" s="8"/>
      <c r="AN15" s="9"/>
      <c r="AO15" s="8"/>
      <c r="AP15" s="9"/>
      <c r="AQ15" s="9"/>
      <c r="AR15" s="9"/>
      <c r="AS15" s="9"/>
      <c r="AT15" s="54"/>
      <c r="AU15" s="9"/>
      <c r="AV15" s="9"/>
      <c r="AW15" s="9"/>
      <c r="AX15" s="9"/>
      <c r="AY15" s="8"/>
      <c r="AZ15" s="9"/>
      <c r="BA15" s="9"/>
      <c r="BB15" s="9"/>
      <c r="BC15" s="9"/>
      <c r="BD15" s="9"/>
      <c r="BE15" s="8"/>
      <c r="BF15" s="9"/>
      <c r="BG15" s="9"/>
      <c r="BH15" s="9"/>
      <c r="BI15" s="8"/>
      <c r="BJ15" s="9"/>
      <c r="BK15" s="9"/>
      <c r="BL15" s="9"/>
      <c r="BM15" s="9"/>
      <c r="BN15" s="9"/>
      <c r="BO15" s="8"/>
      <c r="BP15" s="9"/>
      <c r="BQ15" s="8"/>
      <c r="BR15" s="9"/>
      <c r="BS15" s="8"/>
      <c r="BT15" s="8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</row>
    <row r="16" spans="1:99" ht="12.75">
      <c r="A16" s="2">
        <v>1</v>
      </c>
      <c r="B16" s="3" t="s">
        <v>44</v>
      </c>
      <c r="C16" s="1"/>
      <c r="D16" s="1"/>
      <c r="E16" s="1">
        <v>1917</v>
      </c>
      <c r="F16" s="53" t="s">
        <v>28</v>
      </c>
      <c r="G16" s="53">
        <v>0.96</v>
      </c>
      <c r="H16" s="1" t="s">
        <v>28</v>
      </c>
      <c r="I16" s="1" t="s">
        <v>28</v>
      </c>
      <c r="J16" s="49">
        <v>1</v>
      </c>
      <c r="K16" s="49" t="s">
        <v>29</v>
      </c>
      <c r="L16" s="49" t="s">
        <v>29</v>
      </c>
      <c r="M16" s="49" t="s">
        <v>29</v>
      </c>
      <c r="N16" s="49" t="s">
        <v>29</v>
      </c>
      <c r="O16" s="49">
        <v>1</v>
      </c>
      <c r="P16" s="49" t="s">
        <v>29</v>
      </c>
      <c r="Q16" s="49" t="s">
        <v>28</v>
      </c>
      <c r="R16" s="50" t="s">
        <v>28</v>
      </c>
      <c r="S16" s="50">
        <v>169.4</v>
      </c>
      <c r="T16" s="50">
        <v>60.5</v>
      </c>
      <c r="U16" s="50">
        <v>60.5</v>
      </c>
      <c r="V16" s="2">
        <v>0</v>
      </c>
      <c r="W16" s="2">
        <v>0</v>
      </c>
      <c r="X16" s="2">
        <v>0</v>
      </c>
      <c r="Y16" s="2">
        <v>0</v>
      </c>
      <c r="Z16" s="2">
        <v>119</v>
      </c>
      <c r="AA16" s="4" t="s">
        <v>28</v>
      </c>
      <c r="AB16" s="2" t="s">
        <v>30</v>
      </c>
      <c r="AC16" s="2" t="s">
        <v>31</v>
      </c>
      <c r="AD16" s="2" t="s">
        <v>33</v>
      </c>
      <c r="AE16" s="2" t="s">
        <v>31</v>
      </c>
      <c r="AF16" s="2" t="s">
        <v>33</v>
      </c>
      <c r="AG16" s="2" t="s">
        <v>31</v>
      </c>
      <c r="AH16" s="2" t="s">
        <v>33</v>
      </c>
      <c r="AI16" s="2" t="s">
        <v>31</v>
      </c>
      <c r="AJ16" s="2" t="s">
        <v>33</v>
      </c>
      <c r="AK16" s="2" t="s">
        <v>31</v>
      </c>
      <c r="AL16" s="2" t="s">
        <v>29</v>
      </c>
      <c r="AM16" s="2"/>
      <c r="AN16" s="4" t="s">
        <v>28</v>
      </c>
      <c r="AO16" s="4" t="s">
        <v>28</v>
      </c>
      <c r="AP16" s="2" t="s">
        <v>45</v>
      </c>
      <c r="AQ16" s="2" t="s">
        <v>31</v>
      </c>
      <c r="AR16" s="2" t="s">
        <v>35</v>
      </c>
      <c r="AS16" s="2" t="s">
        <v>36</v>
      </c>
      <c r="AT16" s="2" t="s">
        <v>37</v>
      </c>
      <c r="AU16" s="2" t="s">
        <v>36</v>
      </c>
      <c r="AV16" s="5" t="s">
        <v>38</v>
      </c>
      <c r="AW16" s="2" t="s">
        <v>36</v>
      </c>
      <c r="AX16" s="2"/>
      <c r="AY16" s="2"/>
      <c r="AZ16" s="2" t="s">
        <v>39</v>
      </c>
      <c r="BA16" s="4" t="s">
        <v>36</v>
      </c>
      <c r="BB16" s="4" t="s">
        <v>28</v>
      </c>
      <c r="BC16" s="2"/>
      <c r="BD16" s="4" t="s">
        <v>28</v>
      </c>
      <c r="BE16" s="4" t="s">
        <v>28</v>
      </c>
      <c r="BF16" s="2" t="s">
        <v>29</v>
      </c>
      <c r="BG16" s="2"/>
      <c r="BH16" s="2" t="s">
        <v>29</v>
      </c>
      <c r="BI16" s="2"/>
      <c r="BJ16" s="4" t="s">
        <v>29</v>
      </c>
      <c r="BK16" s="2"/>
      <c r="BL16" s="4" t="s">
        <v>29</v>
      </c>
      <c r="BM16" s="4"/>
      <c r="BN16" s="4" t="s">
        <v>29</v>
      </c>
      <c r="BO16" s="2"/>
      <c r="BP16" s="2" t="s">
        <v>29</v>
      </c>
      <c r="BQ16" s="2"/>
      <c r="BR16" s="2" t="s">
        <v>29</v>
      </c>
      <c r="BS16" s="2"/>
      <c r="BT16" s="2" t="s">
        <v>40</v>
      </c>
      <c r="BU16" s="2" t="s">
        <v>31</v>
      </c>
      <c r="BV16" s="4" t="s">
        <v>28</v>
      </c>
      <c r="BW16" s="2"/>
      <c r="BX16" s="2" t="s">
        <v>41</v>
      </c>
      <c r="BY16" s="2" t="s">
        <v>31</v>
      </c>
      <c r="BZ16" s="2" t="s">
        <v>42</v>
      </c>
      <c r="CA16" s="2" t="s">
        <v>31</v>
      </c>
      <c r="CB16" s="2" t="s">
        <v>29</v>
      </c>
      <c r="CC16" s="2"/>
      <c r="CD16" s="2" t="s">
        <v>29</v>
      </c>
      <c r="CE16" s="2"/>
      <c r="CF16" s="2" t="s">
        <v>42</v>
      </c>
      <c r="CG16" s="2" t="s">
        <v>31</v>
      </c>
      <c r="CH16" s="2" t="s">
        <v>29</v>
      </c>
      <c r="CI16" s="2"/>
      <c r="CJ16" s="2" t="s">
        <v>29</v>
      </c>
      <c r="CK16" s="2"/>
      <c r="CL16" s="2" t="s">
        <v>32</v>
      </c>
      <c r="CM16" s="2" t="s">
        <v>31</v>
      </c>
      <c r="CN16" s="2" t="s">
        <v>29</v>
      </c>
      <c r="CO16" s="2"/>
      <c r="CP16" s="2" t="s">
        <v>29</v>
      </c>
      <c r="CQ16" s="2"/>
      <c r="CR16" s="4" t="s">
        <v>28</v>
      </c>
      <c r="CS16" s="2"/>
      <c r="CT16" s="4" t="s">
        <v>28</v>
      </c>
      <c r="CU16" s="2"/>
    </row>
    <row r="17" spans="1:99" ht="12.75">
      <c r="A17" s="2">
        <v>2</v>
      </c>
      <c r="B17" s="3" t="s">
        <v>46</v>
      </c>
      <c r="C17" s="1"/>
      <c r="D17" s="1"/>
      <c r="E17" s="1">
        <v>1917</v>
      </c>
      <c r="F17" s="53" t="s">
        <v>28</v>
      </c>
      <c r="G17" s="53">
        <v>0.96</v>
      </c>
      <c r="H17" s="1" t="s">
        <v>28</v>
      </c>
      <c r="I17" s="1" t="s">
        <v>28</v>
      </c>
      <c r="J17" s="49">
        <v>1</v>
      </c>
      <c r="K17" s="49" t="s">
        <v>29</v>
      </c>
      <c r="L17" s="49" t="s">
        <v>29</v>
      </c>
      <c r="M17" s="49" t="s">
        <v>29</v>
      </c>
      <c r="N17" s="49" t="s">
        <v>29</v>
      </c>
      <c r="O17" s="49">
        <v>1</v>
      </c>
      <c r="P17" s="49" t="s">
        <v>29</v>
      </c>
      <c r="Q17" s="49" t="s">
        <v>28</v>
      </c>
      <c r="R17" s="50" t="s">
        <v>28</v>
      </c>
      <c r="S17" s="50">
        <v>230</v>
      </c>
      <c r="T17" s="50">
        <v>81.8</v>
      </c>
      <c r="U17" s="50">
        <v>40.9</v>
      </c>
      <c r="V17" s="2">
        <v>0</v>
      </c>
      <c r="W17" s="2">
        <v>0</v>
      </c>
      <c r="X17" s="2">
        <v>0</v>
      </c>
      <c r="Y17" s="2">
        <v>40.9</v>
      </c>
      <c r="Z17" s="2">
        <v>119</v>
      </c>
      <c r="AA17" s="4" t="s">
        <v>28</v>
      </c>
      <c r="AB17" s="2" t="s">
        <v>30</v>
      </c>
      <c r="AC17" s="2" t="s">
        <v>31</v>
      </c>
      <c r="AD17" s="2" t="s">
        <v>33</v>
      </c>
      <c r="AE17" s="2" t="s">
        <v>31</v>
      </c>
      <c r="AF17" s="2" t="s">
        <v>33</v>
      </c>
      <c r="AG17" s="2" t="s">
        <v>31</v>
      </c>
      <c r="AH17" s="2" t="s">
        <v>33</v>
      </c>
      <c r="AI17" s="2" t="s">
        <v>31</v>
      </c>
      <c r="AJ17" s="2" t="s">
        <v>33</v>
      </c>
      <c r="AK17" s="2" t="s">
        <v>31</v>
      </c>
      <c r="AL17" s="2" t="s">
        <v>29</v>
      </c>
      <c r="AM17" s="2"/>
      <c r="AN17" s="4" t="s">
        <v>28</v>
      </c>
      <c r="AO17" s="4" t="s">
        <v>28</v>
      </c>
      <c r="AP17" s="2" t="s">
        <v>43</v>
      </c>
      <c r="AQ17" s="2" t="s">
        <v>31</v>
      </c>
      <c r="AR17" s="2" t="s">
        <v>35</v>
      </c>
      <c r="AS17" s="2" t="s">
        <v>36</v>
      </c>
      <c r="AT17" s="2" t="s">
        <v>37</v>
      </c>
      <c r="AU17" s="2" t="s">
        <v>36</v>
      </c>
      <c r="AV17" s="5" t="s">
        <v>38</v>
      </c>
      <c r="AW17" s="2" t="s">
        <v>36</v>
      </c>
      <c r="AX17" s="2"/>
      <c r="AY17" s="2"/>
      <c r="AZ17" s="2" t="s">
        <v>39</v>
      </c>
      <c r="BA17" s="4" t="s">
        <v>36</v>
      </c>
      <c r="BB17" s="4" t="s">
        <v>28</v>
      </c>
      <c r="BC17" s="2"/>
      <c r="BD17" s="4" t="s">
        <v>28</v>
      </c>
      <c r="BE17" s="4" t="s">
        <v>28</v>
      </c>
      <c r="BF17" s="2" t="s">
        <v>29</v>
      </c>
      <c r="BG17" s="2"/>
      <c r="BH17" s="2" t="s">
        <v>29</v>
      </c>
      <c r="BI17" s="2"/>
      <c r="BJ17" s="4" t="s">
        <v>29</v>
      </c>
      <c r="BK17" s="2"/>
      <c r="BL17" s="4" t="s">
        <v>29</v>
      </c>
      <c r="BM17" s="4"/>
      <c r="BN17" s="4" t="s">
        <v>29</v>
      </c>
      <c r="BO17" s="2"/>
      <c r="BP17" s="2" t="s">
        <v>29</v>
      </c>
      <c r="BQ17" s="2"/>
      <c r="BR17" s="2" t="s">
        <v>29</v>
      </c>
      <c r="BS17" s="2"/>
      <c r="BT17" s="2" t="s">
        <v>40</v>
      </c>
      <c r="BU17" s="2" t="s">
        <v>31</v>
      </c>
      <c r="BV17" s="4" t="s">
        <v>28</v>
      </c>
      <c r="BW17" s="2"/>
      <c r="BX17" s="2" t="s">
        <v>41</v>
      </c>
      <c r="BY17" s="2" t="s">
        <v>31</v>
      </c>
      <c r="BZ17" s="2" t="s">
        <v>42</v>
      </c>
      <c r="CA17" s="2" t="s">
        <v>31</v>
      </c>
      <c r="CB17" s="2" t="s">
        <v>29</v>
      </c>
      <c r="CC17" s="2"/>
      <c r="CD17" s="2" t="s">
        <v>29</v>
      </c>
      <c r="CE17" s="2"/>
      <c r="CF17" s="2" t="s">
        <v>42</v>
      </c>
      <c r="CG17" s="2" t="s">
        <v>31</v>
      </c>
      <c r="CH17" s="2" t="s">
        <v>29</v>
      </c>
      <c r="CI17" s="2"/>
      <c r="CJ17" s="2" t="s">
        <v>29</v>
      </c>
      <c r="CK17" s="2"/>
      <c r="CL17" s="2" t="s">
        <v>32</v>
      </c>
      <c r="CM17" s="2" t="s">
        <v>31</v>
      </c>
      <c r="CN17" s="2" t="s">
        <v>29</v>
      </c>
      <c r="CO17" s="2"/>
      <c r="CP17" s="2" t="s">
        <v>29</v>
      </c>
      <c r="CQ17" s="2"/>
      <c r="CR17" s="4" t="s">
        <v>28</v>
      </c>
      <c r="CS17" s="2"/>
      <c r="CT17" s="4" t="s">
        <v>28</v>
      </c>
      <c r="CU17" s="2"/>
    </row>
    <row r="18" spans="1:99" ht="12.75">
      <c r="A18" s="2"/>
      <c r="B18" s="6" t="s">
        <v>90</v>
      </c>
      <c r="C18" s="1"/>
      <c r="D18" s="1"/>
      <c r="E18" s="1"/>
      <c r="F18" s="53"/>
      <c r="G18" s="53"/>
      <c r="H18" s="1"/>
      <c r="I18" s="1"/>
      <c r="J18" s="49"/>
      <c r="K18" s="49"/>
      <c r="L18" s="49"/>
      <c r="M18" s="49"/>
      <c r="N18" s="49"/>
      <c r="O18" s="49"/>
      <c r="P18" s="49"/>
      <c r="Q18" s="49"/>
      <c r="R18" s="50"/>
      <c r="S18" s="50"/>
      <c r="T18" s="50"/>
      <c r="U18" s="50"/>
      <c r="V18" s="2"/>
      <c r="W18" s="2"/>
      <c r="X18" s="2"/>
      <c r="Y18" s="2"/>
      <c r="Z18" s="2"/>
      <c r="AA18" s="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"/>
      <c r="AO18" s="4"/>
      <c r="AP18" s="2"/>
      <c r="AQ18" s="2"/>
      <c r="AR18" s="2"/>
      <c r="AS18" s="2"/>
      <c r="AT18" s="2"/>
      <c r="AU18" s="2"/>
      <c r="AV18" s="5"/>
      <c r="AW18" s="2"/>
      <c r="AX18" s="2"/>
      <c r="AY18" s="2"/>
      <c r="AZ18" s="2"/>
      <c r="BA18" s="4"/>
      <c r="BB18" s="4"/>
      <c r="BC18" s="2"/>
      <c r="BD18" s="4"/>
      <c r="BE18" s="4"/>
      <c r="BF18" s="2"/>
      <c r="BG18" s="2"/>
      <c r="BH18" s="2"/>
      <c r="BI18" s="2"/>
      <c r="BJ18" s="4"/>
      <c r="BK18" s="2"/>
      <c r="BL18" s="4"/>
      <c r="BM18" s="4"/>
      <c r="BN18" s="4"/>
      <c r="BO18" s="2"/>
      <c r="BP18" s="2"/>
      <c r="BQ18" s="2"/>
      <c r="BR18" s="2"/>
      <c r="BS18" s="2"/>
      <c r="BT18" s="2"/>
      <c r="BU18" s="2"/>
      <c r="BV18" s="4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4"/>
      <c r="CS18" s="2"/>
      <c r="CT18" s="4"/>
      <c r="CU18" s="2"/>
    </row>
    <row r="19" spans="1:99" ht="12.75">
      <c r="A19" s="2">
        <v>1</v>
      </c>
      <c r="B19" s="3" t="s">
        <v>47</v>
      </c>
      <c r="C19" s="1"/>
      <c r="D19" s="1"/>
      <c r="E19" s="1">
        <v>1916</v>
      </c>
      <c r="F19" s="53" t="s">
        <v>28</v>
      </c>
      <c r="G19" s="53">
        <v>0.96</v>
      </c>
      <c r="H19" s="1" t="s">
        <v>28</v>
      </c>
      <c r="I19" s="1" t="s">
        <v>28</v>
      </c>
      <c r="J19" s="49">
        <v>1</v>
      </c>
      <c r="K19" s="49" t="s">
        <v>29</v>
      </c>
      <c r="L19" s="49" t="s">
        <v>29</v>
      </c>
      <c r="M19" s="49" t="s">
        <v>29</v>
      </c>
      <c r="N19" s="49" t="s">
        <v>29</v>
      </c>
      <c r="O19" s="49">
        <v>1</v>
      </c>
      <c r="P19" s="49" t="s">
        <v>29</v>
      </c>
      <c r="Q19" s="49" t="s">
        <v>28</v>
      </c>
      <c r="R19" s="50" t="s">
        <v>28</v>
      </c>
      <c r="S19" s="50">
        <v>183</v>
      </c>
      <c r="T19" s="50">
        <v>61.2</v>
      </c>
      <c r="U19" s="50">
        <v>61.2</v>
      </c>
      <c r="V19" s="2">
        <v>0</v>
      </c>
      <c r="W19" s="2">
        <v>0</v>
      </c>
      <c r="X19" s="2">
        <v>0</v>
      </c>
      <c r="Y19" s="2">
        <v>0</v>
      </c>
      <c r="Z19" s="2">
        <v>622</v>
      </c>
      <c r="AA19" s="4" t="s">
        <v>28</v>
      </c>
      <c r="AB19" s="2" t="s">
        <v>30</v>
      </c>
      <c r="AC19" s="2" t="s">
        <v>31</v>
      </c>
      <c r="AD19" s="2" t="s">
        <v>33</v>
      </c>
      <c r="AE19" s="2" t="s">
        <v>31</v>
      </c>
      <c r="AF19" s="2" t="s">
        <v>33</v>
      </c>
      <c r="AG19" s="2" t="s">
        <v>31</v>
      </c>
      <c r="AH19" s="2" t="s">
        <v>33</v>
      </c>
      <c r="AI19" s="2" t="s">
        <v>31</v>
      </c>
      <c r="AJ19" s="2" t="s">
        <v>33</v>
      </c>
      <c r="AK19" s="2" t="s">
        <v>31</v>
      </c>
      <c r="AL19" s="2" t="s">
        <v>29</v>
      </c>
      <c r="AM19" s="2"/>
      <c r="AN19" s="4" t="s">
        <v>28</v>
      </c>
      <c r="AO19" s="4" t="s">
        <v>28</v>
      </c>
      <c r="AP19" s="2" t="s">
        <v>48</v>
      </c>
      <c r="AQ19" s="2" t="s">
        <v>31</v>
      </c>
      <c r="AR19" s="2" t="s">
        <v>35</v>
      </c>
      <c r="AS19" s="2" t="s">
        <v>36</v>
      </c>
      <c r="AT19" s="2" t="s">
        <v>37</v>
      </c>
      <c r="AU19" s="2" t="s">
        <v>36</v>
      </c>
      <c r="AV19" s="5" t="s">
        <v>38</v>
      </c>
      <c r="AW19" s="2" t="s">
        <v>36</v>
      </c>
      <c r="AX19" s="2"/>
      <c r="AY19" s="2"/>
      <c r="AZ19" s="2" t="s">
        <v>39</v>
      </c>
      <c r="BA19" s="4" t="s">
        <v>36</v>
      </c>
      <c r="BB19" s="4" t="s">
        <v>28</v>
      </c>
      <c r="BC19" s="2"/>
      <c r="BD19" s="4" t="s">
        <v>28</v>
      </c>
      <c r="BE19" s="4" t="s">
        <v>28</v>
      </c>
      <c r="BF19" s="2" t="s">
        <v>29</v>
      </c>
      <c r="BG19" s="2"/>
      <c r="BH19" s="2" t="s">
        <v>29</v>
      </c>
      <c r="BI19" s="2"/>
      <c r="BJ19" s="4" t="s">
        <v>29</v>
      </c>
      <c r="BK19" s="2"/>
      <c r="BL19" s="4" t="s">
        <v>29</v>
      </c>
      <c r="BM19" s="4"/>
      <c r="BN19" s="4" t="s">
        <v>29</v>
      </c>
      <c r="BO19" s="2"/>
      <c r="BP19" s="2" t="s">
        <v>29</v>
      </c>
      <c r="BQ19" s="2"/>
      <c r="BR19" s="2" t="s">
        <v>29</v>
      </c>
      <c r="BS19" s="2"/>
      <c r="BT19" s="2" t="s">
        <v>40</v>
      </c>
      <c r="BU19" s="2" t="s">
        <v>31</v>
      </c>
      <c r="BV19" s="4" t="s">
        <v>28</v>
      </c>
      <c r="BW19" s="2"/>
      <c r="BX19" s="2" t="s">
        <v>41</v>
      </c>
      <c r="BY19" s="2" t="s">
        <v>31</v>
      </c>
      <c r="BZ19" s="2" t="s">
        <v>42</v>
      </c>
      <c r="CA19" s="2" t="s">
        <v>31</v>
      </c>
      <c r="CB19" s="2" t="s">
        <v>29</v>
      </c>
      <c r="CC19" s="2"/>
      <c r="CD19" s="2" t="s">
        <v>42</v>
      </c>
      <c r="CE19" s="2" t="s">
        <v>31</v>
      </c>
      <c r="CF19" s="2" t="s">
        <v>42</v>
      </c>
      <c r="CG19" s="2" t="s">
        <v>31</v>
      </c>
      <c r="CH19" s="2" t="s">
        <v>29</v>
      </c>
      <c r="CI19" s="2"/>
      <c r="CJ19" s="2" t="s">
        <v>29</v>
      </c>
      <c r="CK19" s="2"/>
      <c r="CL19" s="2" t="s">
        <v>32</v>
      </c>
      <c r="CM19" s="2" t="s">
        <v>31</v>
      </c>
      <c r="CN19" s="2" t="s">
        <v>29</v>
      </c>
      <c r="CO19" s="2"/>
      <c r="CP19" s="2" t="s">
        <v>29</v>
      </c>
      <c r="CQ19" s="2"/>
      <c r="CR19" s="4" t="s">
        <v>28</v>
      </c>
      <c r="CS19" s="2"/>
      <c r="CT19" s="4" t="s">
        <v>28</v>
      </c>
      <c r="CU19" s="2"/>
    </row>
    <row r="20" spans="1:99" ht="12.75">
      <c r="A20" s="2"/>
      <c r="B20" s="6" t="s">
        <v>91</v>
      </c>
      <c r="C20" s="1"/>
      <c r="D20" s="1"/>
      <c r="E20" s="1"/>
      <c r="F20" s="53"/>
      <c r="G20" s="53"/>
      <c r="H20" s="1"/>
      <c r="I20" s="1"/>
      <c r="J20" s="49"/>
      <c r="K20" s="49"/>
      <c r="L20" s="49"/>
      <c r="M20" s="49"/>
      <c r="N20" s="49"/>
      <c r="O20" s="49"/>
      <c r="P20" s="49"/>
      <c r="Q20" s="49"/>
      <c r="R20" s="50"/>
      <c r="S20" s="50"/>
      <c r="T20" s="50"/>
      <c r="U20" s="50"/>
      <c r="V20" s="2"/>
      <c r="W20" s="2"/>
      <c r="X20" s="2"/>
      <c r="Y20" s="2"/>
      <c r="Z20" s="2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4"/>
      <c r="AO20" s="4"/>
      <c r="AP20" s="2"/>
      <c r="AQ20" s="2"/>
      <c r="AR20" s="2"/>
      <c r="AS20" s="2"/>
      <c r="AT20" s="2"/>
      <c r="AU20" s="2"/>
      <c r="AV20" s="5"/>
      <c r="AW20" s="2"/>
      <c r="AX20" s="2"/>
      <c r="AY20" s="2"/>
      <c r="AZ20" s="2"/>
      <c r="BA20" s="4"/>
      <c r="BB20" s="4"/>
      <c r="BC20" s="2"/>
      <c r="BD20" s="4"/>
      <c r="BE20" s="4"/>
      <c r="BF20" s="2"/>
      <c r="BG20" s="2"/>
      <c r="BH20" s="2"/>
      <c r="BI20" s="2"/>
      <c r="BJ20" s="4"/>
      <c r="BK20" s="2"/>
      <c r="BL20" s="4"/>
      <c r="BM20" s="4"/>
      <c r="BN20" s="4"/>
      <c r="BO20" s="2"/>
      <c r="BP20" s="2"/>
      <c r="BQ20" s="2"/>
      <c r="BR20" s="2"/>
      <c r="BS20" s="2"/>
      <c r="BT20" s="2"/>
      <c r="BU20" s="2"/>
      <c r="BV20" s="4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4"/>
      <c r="CS20" s="2"/>
      <c r="CT20" s="4"/>
      <c r="CU20" s="2"/>
    </row>
    <row r="21" spans="1:99" ht="12.75">
      <c r="A21" s="2">
        <v>1</v>
      </c>
      <c r="B21" s="3" t="s">
        <v>49</v>
      </c>
      <c r="C21" s="1"/>
      <c r="D21" s="1"/>
      <c r="E21" s="1">
        <v>1917</v>
      </c>
      <c r="F21" s="53" t="s">
        <v>28</v>
      </c>
      <c r="G21" s="53">
        <v>0.96</v>
      </c>
      <c r="H21" s="1" t="s">
        <v>28</v>
      </c>
      <c r="I21" s="1" t="s">
        <v>28</v>
      </c>
      <c r="J21" s="49">
        <v>1</v>
      </c>
      <c r="K21" s="49" t="s">
        <v>29</v>
      </c>
      <c r="L21" s="49" t="s">
        <v>29</v>
      </c>
      <c r="M21" s="49" t="s">
        <v>29</v>
      </c>
      <c r="N21" s="49" t="s">
        <v>29</v>
      </c>
      <c r="O21" s="49">
        <v>1</v>
      </c>
      <c r="P21" s="49" t="s">
        <v>29</v>
      </c>
      <c r="Q21" s="49" t="s">
        <v>28</v>
      </c>
      <c r="R21" s="50" t="s">
        <v>28</v>
      </c>
      <c r="S21" s="50">
        <v>124</v>
      </c>
      <c r="T21" s="50">
        <v>44.2</v>
      </c>
      <c r="U21" s="50">
        <v>44.2</v>
      </c>
      <c r="V21" s="2">
        <v>0</v>
      </c>
      <c r="W21" s="2">
        <v>0</v>
      </c>
      <c r="X21" s="2">
        <v>0</v>
      </c>
      <c r="Y21" s="2">
        <v>0</v>
      </c>
      <c r="Z21" s="2">
        <v>736</v>
      </c>
      <c r="AA21" s="4" t="s">
        <v>28</v>
      </c>
      <c r="AB21" s="2" t="s">
        <v>30</v>
      </c>
      <c r="AC21" s="2" t="s">
        <v>31</v>
      </c>
      <c r="AD21" s="2" t="s">
        <v>33</v>
      </c>
      <c r="AE21" s="2" t="s">
        <v>31</v>
      </c>
      <c r="AF21" s="2" t="s">
        <v>33</v>
      </c>
      <c r="AG21" s="2" t="s">
        <v>31</v>
      </c>
      <c r="AH21" s="2" t="s">
        <v>33</v>
      </c>
      <c r="AI21" s="2" t="s">
        <v>31</v>
      </c>
      <c r="AJ21" s="2" t="s">
        <v>33</v>
      </c>
      <c r="AK21" s="2" t="s">
        <v>31</v>
      </c>
      <c r="AL21" s="2" t="s">
        <v>29</v>
      </c>
      <c r="AM21" s="2"/>
      <c r="AN21" s="4" t="s">
        <v>28</v>
      </c>
      <c r="AO21" s="4" t="s">
        <v>28</v>
      </c>
      <c r="AP21" s="2" t="s">
        <v>43</v>
      </c>
      <c r="AQ21" s="2" t="s">
        <v>31</v>
      </c>
      <c r="AR21" s="2" t="s">
        <v>35</v>
      </c>
      <c r="AS21" s="2" t="s">
        <v>36</v>
      </c>
      <c r="AT21" s="2" t="s">
        <v>37</v>
      </c>
      <c r="AU21" s="2" t="s">
        <v>36</v>
      </c>
      <c r="AV21" s="5" t="s">
        <v>38</v>
      </c>
      <c r="AW21" s="2" t="s">
        <v>36</v>
      </c>
      <c r="AX21" s="2"/>
      <c r="AY21" s="2"/>
      <c r="AZ21" s="2" t="s">
        <v>39</v>
      </c>
      <c r="BA21" s="4" t="s">
        <v>36</v>
      </c>
      <c r="BB21" s="4" t="s">
        <v>28</v>
      </c>
      <c r="BC21" s="2"/>
      <c r="BD21" s="4" t="s">
        <v>28</v>
      </c>
      <c r="BE21" s="4" t="s">
        <v>28</v>
      </c>
      <c r="BF21" s="2" t="s">
        <v>29</v>
      </c>
      <c r="BG21" s="2"/>
      <c r="BH21" s="2" t="s">
        <v>29</v>
      </c>
      <c r="BI21" s="2"/>
      <c r="BJ21" s="4" t="s">
        <v>29</v>
      </c>
      <c r="BK21" s="2"/>
      <c r="BL21" s="4" t="s">
        <v>29</v>
      </c>
      <c r="BM21" s="4"/>
      <c r="BN21" s="4" t="s">
        <v>29</v>
      </c>
      <c r="BO21" s="2"/>
      <c r="BP21" s="2" t="s">
        <v>29</v>
      </c>
      <c r="BQ21" s="2"/>
      <c r="BR21" s="2" t="s">
        <v>29</v>
      </c>
      <c r="BS21" s="2"/>
      <c r="BT21" s="2" t="s">
        <v>40</v>
      </c>
      <c r="BU21" s="2" t="s">
        <v>31</v>
      </c>
      <c r="BV21" s="4" t="s">
        <v>28</v>
      </c>
      <c r="BW21" s="2"/>
      <c r="BX21" s="2" t="s">
        <v>41</v>
      </c>
      <c r="BY21" s="2" t="s">
        <v>31</v>
      </c>
      <c r="BZ21" s="2" t="s">
        <v>42</v>
      </c>
      <c r="CA21" s="2" t="s">
        <v>31</v>
      </c>
      <c r="CB21" s="2" t="s">
        <v>29</v>
      </c>
      <c r="CC21" s="2"/>
      <c r="CD21" s="2" t="s">
        <v>29</v>
      </c>
      <c r="CE21" s="2"/>
      <c r="CF21" s="2" t="s">
        <v>42</v>
      </c>
      <c r="CG21" s="2" t="s">
        <v>31</v>
      </c>
      <c r="CH21" s="2" t="s">
        <v>29</v>
      </c>
      <c r="CI21" s="2"/>
      <c r="CJ21" s="2" t="s">
        <v>29</v>
      </c>
      <c r="CK21" s="2"/>
      <c r="CL21" s="2" t="s">
        <v>32</v>
      </c>
      <c r="CM21" s="2" t="s">
        <v>31</v>
      </c>
      <c r="CN21" s="2" t="s">
        <v>29</v>
      </c>
      <c r="CO21" s="2"/>
      <c r="CP21" s="2" t="s">
        <v>29</v>
      </c>
      <c r="CQ21" s="2"/>
      <c r="CR21" s="4" t="s">
        <v>28</v>
      </c>
      <c r="CS21" s="2"/>
      <c r="CT21" s="4" t="s">
        <v>28</v>
      </c>
      <c r="CU21" s="2"/>
    </row>
    <row r="22" spans="1:99" ht="63.75">
      <c r="A22" s="2">
        <v>2</v>
      </c>
      <c r="B22" s="3" t="s">
        <v>50</v>
      </c>
      <c r="C22" s="1"/>
      <c r="D22" s="1"/>
      <c r="E22" s="1">
        <v>1917</v>
      </c>
      <c r="F22" s="53" t="s">
        <v>28</v>
      </c>
      <c r="G22" s="53">
        <v>0.96</v>
      </c>
      <c r="H22" s="1" t="s">
        <v>28</v>
      </c>
      <c r="I22" s="1" t="s">
        <v>51</v>
      </c>
      <c r="J22" s="49">
        <v>1</v>
      </c>
      <c r="K22" s="49" t="s">
        <v>29</v>
      </c>
      <c r="L22" s="49" t="s">
        <v>29</v>
      </c>
      <c r="M22" s="49" t="s">
        <v>29</v>
      </c>
      <c r="N22" s="49" t="s">
        <v>29</v>
      </c>
      <c r="O22" s="49">
        <v>1</v>
      </c>
      <c r="P22" s="49" t="s">
        <v>29</v>
      </c>
      <c r="Q22" s="49" t="s">
        <v>28</v>
      </c>
      <c r="R22" s="50" t="s">
        <v>28</v>
      </c>
      <c r="S22" s="50">
        <v>117</v>
      </c>
      <c r="T22" s="50">
        <v>39</v>
      </c>
      <c r="U22" s="50">
        <v>39</v>
      </c>
      <c r="V22" s="2">
        <v>0</v>
      </c>
      <c r="W22" s="2">
        <v>0</v>
      </c>
      <c r="X22" s="2">
        <v>0</v>
      </c>
      <c r="Y22" s="2">
        <v>0</v>
      </c>
      <c r="Z22" s="2">
        <v>601</v>
      </c>
      <c r="AA22" s="4" t="s">
        <v>28</v>
      </c>
      <c r="AB22" s="2" t="s">
        <v>30</v>
      </c>
      <c r="AC22" s="2" t="s">
        <v>52</v>
      </c>
      <c r="AD22" s="2" t="s">
        <v>33</v>
      </c>
      <c r="AE22" s="2" t="s">
        <v>52</v>
      </c>
      <c r="AF22" s="2" t="s">
        <v>33</v>
      </c>
      <c r="AG22" s="2" t="s">
        <v>52</v>
      </c>
      <c r="AH22" s="2" t="s">
        <v>33</v>
      </c>
      <c r="AI22" s="2" t="s">
        <v>52</v>
      </c>
      <c r="AJ22" s="2" t="s">
        <v>33</v>
      </c>
      <c r="AK22" s="2" t="s">
        <v>52</v>
      </c>
      <c r="AL22" s="2" t="s">
        <v>29</v>
      </c>
      <c r="AM22" s="2"/>
      <c r="AN22" s="4" t="s">
        <v>28</v>
      </c>
      <c r="AO22" s="4" t="s">
        <v>28</v>
      </c>
      <c r="AP22" s="2" t="s">
        <v>48</v>
      </c>
      <c r="AQ22" s="2" t="s">
        <v>52</v>
      </c>
      <c r="AR22" s="2" t="s">
        <v>35</v>
      </c>
      <c r="AS22" s="2" t="s">
        <v>52</v>
      </c>
      <c r="AT22" s="2" t="s">
        <v>37</v>
      </c>
      <c r="AU22" s="2" t="s">
        <v>52</v>
      </c>
      <c r="AV22" s="5" t="s">
        <v>38</v>
      </c>
      <c r="AW22" s="2" t="s">
        <v>52</v>
      </c>
      <c r="AX22" s="2"/>
      <c r="AY22" s="2"/>
      <c r="AZ22" s="2" t="s">
        <v>39</v>
      </c>
      <c r="BA22" s="4" t="s">
        <v>52</v>
      </c>
      <c r="BB22" s="4" t="s">
        <v>28</v>
      </c>
      <c r="BC22" s="2"/>
      <c r="BD22" s="4" t="s">
        <v>28</v>
      </c>
      <c r="BE22" s="4" t="s">
        <v>28</v>
      </c>
      <c r="BF22" s="2" t="s">
        <v>29</v>
      </c>
      <c r="BG22" s="2"/>
      <c r="BH22" s="2" t="s">
        <v>29</v>
      </c>
      <c r="BI22" s="2"/>
      <c r="BJ22" s="4" t="s">
        <v>29</v>
      </c>
      <c r="BK22" s="2"/>
      <c r="BL22" s="4" t="s">
        <v>29</v>
      </c>
      <c r="BM22" s="4"/>
      <c r="BN22" s="4" t="s">
        <v>29</v>
      </c>
      <c r="BO22" s="2"/>
      <c r="BP22" s="2" t="s">
        <v>29</v>
      </c>
      <c r="BQ22" s="2"/>
      <c r="BR22" s="2" t="s">
        <v>29</v>
      </c>
      <c r="BS22" s="2"/>
      <c r="BT22" s="2" t="s">
        <v>40</v>
      </c>
      <c r="BU22" s="2" t="s">
        <v>31</v>
      </c>
      <c r="BV22" s="4" t="s">
        <v>28</v>
      </c>
      <c r="BW22" s="2"/>
      <c r="BX22" s="2" t="s">
        <v>41</v>
      </c>
      <c r="BY22" s="2" t="s">
        <v>52</v>
      </c>
      <c r="BZ22" s="2" t="s">
        <v>42</v>
      </c>
      <c r="CA22" s="2" t="s">
        <v>52</v>
      </c>
      <c r="CB22" s="2" t="s">
        <v>29</v>
      </c>
      <c r="CC22" s="2"/>
      <c r="CD22" s="2" t="s">
        <v>29</v>
      </c>
      <c r="CE22" s="2"/>
      <c r="CF22" s="2" t="s">
        <v>42</v>
      </c>
      <c r="CG22" s="2" t="s">
        <v>52</v>
      </c>
      <c r="CH22" s="2" t="s">
        <v>29</v>
      </c>
      <c r="CI22" s="2"/>
      <c r="CJ22" s="2" t="s">
        <v>29</v>
      </c>
      <c r="CK22" s="2"/>
      <c r="CL22" s="2" t="s">
        <v>32</v>
      </c>
      <c r="CM22" s="2" t="s">
        <v>52</v>
      </c>
      <c r="CN22" s="2" t="s">
        <v>29</v>
      </c>
      <c r="CO22" s="2"/>
      <c r="CP22" s="2" t="s">
        <v>29</v>
      </c>
      <c r="CQ22" s="2"/>
      <c r="CR22" s="4" t="s">
        <v>28</v>
      </c>
      <c r="CS22" s="2"/>
      <c r="CT22" s="4" t="s">
        <v>28</v>
      </c>
      <c r="CU22" s="2"/>
    </row>
    <row r="23" spans="1:99" ht="12.75">
      <c r="A23" s="2"/>
      <c r="B23" s="6" t="s">
        <v>92</v>
      </c>
      <c r="C23" s="1"/>
      <c r="D23" s="1"/>
      <c r="E23" s="1"/>
      <c r="F23" s="53"/>
      <c r="G23" s="53"/>
      <c r="H23" s="1"/>
      <c r="I23" s="1"/>
      <c r="J23" s="49"/>
      <c r="K23" s="49"/>
      <c r="L23" s="49"/>
      <c r="M23" s="49"/>
      <c r="N23" s="49"/>
      <c r="O23" s="49"/>
      <c r="P23" s="49"/>
      <c r="Q23" s="49"/>
      <c r="R23" s="50"/>
      <c r="S23" s="50"/>
      <c r="T23" s="50"/>
      <c r="U23" s="50"/>
      <c r="V23" s="2"/>
      <c r="W23" s="2"/>
      <c r="X23" s="2"/>
      <c r="Y23" s="2"/>
      <c r="Z23" s="2"/>
      <c r="AA23" s="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4"/>
      <c r="AO23" s="4"/>
      <c r="AP23" s="2"/>
      <c r="AQ23" s="2"/>
      <c r="AR23" s="2"/>
      <c r="AS23" s="2"/>
      <c r="AT23" s="2"/>
      <c r="AU23" s="2"/>
      <c r="AV23" s="5"/>
      <c r="AW23" s="2"/>
      <c r="AX23" s="2"/>
      <c r="AY23" s="2"/>
      <c r="AZ23" s="2"/>
      <c r="BA23" s="4"/>
      <c r="BB23" s="4"/>
      <c r="BC23" s="2"/>
      <c r="BD23" s="4"/>
      <c r="BE23" s="4"/>
      <c r="BF23" s="2"/>
      <c r="BG23" s="2"/>
      <c r="BH23" s="2"/>
      <c r="BI23" s="2"/>
      <c r="BJ23" s="4"/>
      <c r="BK23" s="2"/>
      <c r="BL23" s="4"/>
      <c r="BM23" s="4"/>
      <c r="BN23" s="4"/>
      <c r="BO23" s="2"/>
      <c r="BP23" s="2"/>
      <c r="BQ23" s="2"/>
      <c r="BR23" s="2"/>
      <c r="BS23" s="2"/>
      <c r="BT23" s="2"/>
      <c r="BU23" s="2"/>
      <c r="BV23" s="4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4"/>
      <c r="CS23" s="2"/>
      <c r="CT23" s="4"/>
      <c r="CU23" s="2"/>
    </row>
    <row r="24" spans="1:99" s="16" customFormat="1" ht="63.75">
      <c r="A24" s="2">
        <v>1</v>
      </c>
      <c r="B24" s="3" t="s">
        <v>53</v>
      </c>
      <c r="C24" s="1"/>
      <c r="D24" s="1"/>
      <c r="E24" s="1">
        <v>1917</v>
      </c>
      <c r="F24" s="53" t="s">
        <v>28</v>
      </c>
      <c r="G24" s="53">
        <v>0.96</v>
      </c>
      <c r="H24" s="1" t="s">
        <v>28</v>
      </c>
      <c r="I24" s="1" t="s">
        <v>51</v>
      </c>
      <c r="J24" s="49">
        <v>1</v>
      </c>
      <c r="K24" s="49" t="s">
        <v>29</v>
      </c>
      <c r="L24" s="49" t="s">
        <v>29</v>
      </c>
      <c r="M24" s="49" t="s">
        <v>29</v>
      </c>
      <c r="N24" s="49" t="s">
        <v>29</v>
      </c>
      <c r="O24" s="49">
        <v>1</v>
      </c>
      <c r="P24" s="49" t="s">
        <v>29</v>
      </c>
      <c r="Q24" s="49" t="s">
        <v>28</v>
      </c>
      <c r="R24" s="50" t="s">
        <v>28</v>
      </c>
      <c r="S24" s="50">
        <v>145.8</v>
      </c>
      <c r="T24" s="50">
        <v>48.6</v>
      </c>
      <c r="U24" s="50">
        <v>24.3</v>
      </c>
      <c r="V24" s="2">
        <v>0</v>
      </c>
      <c r="W24" s="2">
        <v>0</v>
      </c>
      <c r="X24" s="2">
        <v>0</v>
      </c>
      <c r="Y24" s="2">
        <v>24.3</v>
      </c>
      <c r="Z24" s="2">
        <v>218</v>
      </c>
      <c r="AA24" s="4" t="s">
        <v>28</v>
      </c>
      <c r="AB24" s="2" t="s">
        <v>30</v>
      </c>
      <c r="AC24" s="2" t="s">
        <v>52</v>
      </c>
      <c r="AD24" s="2" t="s">
        <v>33</v>
      </c>
      <c r="AE24" s="2" t="s">
        <v>52</v>
      </c>
      <c r="AF24" s="2" t="s">
        <v>33</v>
      </c>
      <c r="AG24" s="2" t="s">
        <v>52</v>
      </c>
      <c r="AH24" s="2" t="s">
        <v>33</v>
      </c>
      <c r="AI24" s="2" t="s">
        <v>52</v>
      </c>
      <c r="AJ24" s="2" t="s">
        <v>33</v>
      </c>
      <c r="AK24" s="2" t="s">
        <v>52</v>
      </c>
      <c r="AL24" s="2" t="s">
        <v>29</v>
      </c>
      <c r="AM24" s="2"/>
      <c r="AN24" s="4" t="s">
        <v>28</v>
      </c>
      <c r="AO24" s="4" t="s">
        <v>28</v>
      </c>
      <c r="AP24" s="2" t="s">
        <v>48</v>
      </c>
      <c r="AQ24" s="2" t="s">
        <v>52</v>
      </c>
      <c r="AR24" s="2" t="s">
        <v>35</v>
      </c>
      <c r="AS24" s="2" t="s">
        <v>52</v>
      </c>
      <c r="AT24" s="2" t="s">
        <v>37</v>
      </c>
      <c r="AU24" s="2" t="s">
        <v>52</v>
      </c>
      <c r="AV24" s="5" t="s">
        <v>38</v>
      </c>
      <c r="AW24" s="2" t="s">
        <v>52</v>
      </c>
      <c r="AX24" s="2"/>
      <c r="AY24" s="2"/>
      <c r="AZ24" s="2" t="s">
        <v>39</v>
      </c>
      <c r="BA24" s="4" t="s">
        <v>52</v>
      </c>
      <c r="BB24" s="4" t="s">
        <v>28</v>
      </c>
      <c r="BC24" s="2"/>
      <c r="BD24" s="4" t="s">
        <v>28</v>
      </c>
      <c r="BE24" s="4" t="s">
        <v>28</v>
      </c>
      <c r="BF24" s="2" t="s">
        <v>29</v>
      </c>
      <c r="BG24" s="2"/>
      <c r="BH24" s="2" t="s">
        <v>29</v>
      </c>
      <c r="BI24" s="2"/>
      <c r="BJ24" s="4" t="s">
        <v>29</v>
      </c>
      <c r="BK24" s="2"/>
      <c r="BL24" s="4" t="s">
        <v>29</v>
      </c>
      <c r="BM24" s="4"/>
      <c r="BN24" s="4" t="s">
        <v>29</v>
      </c>
      <c r="BO24" s="2"/>
      <c r="BP24" s="2" t="s">
        <v>29</v>
      </c>
      <c r="BQ24" s="2"/>
      <c r="BR24" s="2" t="s">
        <v>29</v>
      </c>
      <c r="BS24" s="2"/>
      <c r="BT24" s="2" t="s">
        <v>40</v>
      </c>
      <c r="BU24" s="2" t="s">
        <v>31</v>
      </c>
      <c r="BV24" s="4" t="s">
        <v>28</v>
      </c>
      <c r="BW24" s="2"/>
      <c r="BX24" s="2" t="s">
        <v>41</v>
      </c>
      <c r="BY24" s="2" t="s">
        <v>52</v>
      </c>
      <c r="BZ24" s="2" t="s">
        <v>29</v>
      </c>
      <c r="CA24" s="2"/>
      <c r="CB24" s="2" t="s">
        <v>29</v>
      </c>
      <c r="CC24" s="2"/>
      <c r="CD24" s="2" t="s">
        <v>29</v>
      </c>
      <c r="CE24" s="2"/>
      <c r="CF24" s="2" t="s">
        <v>42</v>
      </c>
      <c r="CG24" s="2" t="s">
        <v>31</v>
      </c>
      <c r="CH24" s="2" t="s">
        <v>29</v>
      </c>
      <c r="CI24" s="2"/>
      <c r="CJ24" s="2" t="s">
        <v>29</v>
      </c>
      <c r="CK24" s="2"/>
      <c r="CL24" s="2" t="s">
        <v>32</v>
      </c>
      <c r="CM24" s="2" t="s">
        <v>52</v>
      </c>
      <c r="CN24" s="2" t="s">
        <v>29</v>
      </c>
      <c r="CO24" s="2"/>
      <c r="CP24" s="2" t="s">
        <v>29</v>
      </c>
      <c r="CQ24" s="2"/>
      <c r="CR24" s="4" t="s">
        <v>28</v>
      </c>
      <c r="CS24" s="2"/>
      <c r="CT24" s="4" t="s">
        <v>28</v>
      </c>
      <c r="CU24" s="2"/>
    </row>
    <row r="25" spans="1:99" ht="12.75">
      <c r="A25" s="2"/>
      <c r="B25" s="6" t="s">
        <v>93</v>
      </c>
      <c r="C25" s="1"/>
      <c r="D25" s="1"/>
      <c r="E25" s="1"/>
      <c r="F25" s="53"/>
      <c r="G25" s="53"/>
      <c r="H25" s="1"/>
      <c r="I25" s="1"/>
      <c r="J25" s="49"/>
      <c r="K25" s="49"/>
      <c r="L25" s="49"/>
      <c r="M25" s="49"/>
      <c r="N25" s="49"/>
      <c r="O25" s="49"/>
      <c r="P25" s="49"/>
      <c r="Q25" s="49"/>
      <c r="R25" s="50"/>
      <c r="S25" s="50"/>
      <c r="T25" s="50"/>
      <c r="U25" s="50"/>
      <c r="V25" s="2"/>
      <c r="W25" s="2"/>
      <c r="X25" s="2"/>
      <c r="Y25" s="2"/>
      <c r="Z25" s="2"/>
      <c r="AA25" s="4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/>
      <c r="AO25" s="4"/>
      <c r="AP25" s="2"/>
      <c r="AQ25" s="2"/>
      <c r="AR25" s="2"/>
      <c r="AS25" s="2"/>
      <c r="AT25" s="2"/>
      <c r="AU25" s="2"/>
      <c r="AV25" s="5"/>
      <c r="AW25" s="2"/>
      <c r="AX25" s="2"/>
      <c r="AY25" s="2"/>
      <c r="AZ25" s="2"/>
      <c r="BA25" s="4"/>
      <c r="BB25" s="4"/>
      <c r="BC25" s="2"/>
      <c r="BD25" s="4"/>
      <c r="BE25" s="4"/>
      <c r="BF25" s="2"/>
      <c r="BG25" s="2"/>
      <c r="BH25" s="2"/>
      <c r="BI25" s="2"/>
      <c r="BJ25" s="4"/>
      <c r="BK25" s="2"/>
      <c r="BL25" s="4"/>
      <c r="BM25" s="4"/>
      <c r="BN25" s="4"/>
      <c r="BO25" s="2"/>
      <c r="BP25" s="2"/>
      <c r="BQ25" s="2"/>
      <c r="BR25" s="2"/>
      <c r="BS25" s="2"/>
      <c r="BT25" s="2"/>
      <c r="BU25" s="2"/>
      <c r="BV25" s="4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4"/>
      <c r="CS25" s="2"/>
      <c r="CT25" s="4"/>
      <c r="CU25" s="2"/>
    </row>
    <row r="26" spans="1:99" ht="12.75">
      <c r="A26" s="2">
        <v>1</v>
      </c>
      <c r="B26" s="3" t="s">
        <v>54</v>
      </c>
      <c r="C26" s="1"/>
      <c r="D26" s="1"/>
      <c r="E26" s="1">
        <v>1917</v>
      </c>
      <c r="F26" s="53" t="s">
        <v>28</v>
      </c>
      <c r="G26" s="53">
        <v>0.96</v>
      </c>
      <c r="H26" s="1" t="s">
        <v>28</v>
      </c>
      <c r="I26" s="1" t="s">
        <v>28</v>
      </c>
      <c r="J26" s="49">
        <v>1</v>
      </c>
      <c r="K26" s="49" t="s">
        <v>29</v>
      </c>
      <c r="L26" s="49" t="s">
        <v>29</v>
      </c>
      <c r="M26" s="49" t="s">
        <v>29</v>
      </c>
      <c r="N26" s="49" t="s">
        <v>29</v>
      </c>
      <c r="O26" s="49">
        <v>1</v>
      </c>
      <c r="P26" s="49" t="s">
        <v>29</v>
      </c>
      <c r="Q26" s="49" t="s">
        <v>28</v>
      </c>
      <c r="R26" s="50" t="s">
        <v>28</v>
      </c>
      <c r="S26" s="50">
        <v>254</v>
      </c>
      <c r="T26" s="50">
        <v>84.4</v>
      </c>
      <c r="U26" s="50">
        <v>42.2</v>
      </c>
      <c r="V26" s="2">
        <v>0</v>
      </c>
      <c r="W26" s="2">
        <v>0</v>
      </c>
      <c r="X26" s="2">
        <v>0</v>
      </c>
      <c r="Y26" s="2">
        <v>42.2</v>
      </c>
      <c r="Z26" s="2">
        <v>194</v>
      </c>
      <c r="AA26" s="4" t="s">
        <v>28</v>
      </c>
      <c r="AB26" s="2" t="s">
        <v>30</v>
      </c>
      <c r="AC26" s="2" t="s">
        <v>31</v>
      </c>
      <c r="AD26" s="2" t="s">
        <v>33</v>
      </c>
      <c r="AE26" s="2" t="s">
        <v>31</v>
      </c>
      <c r="AF26" s="2" t="s">
        <v>33</v>
      </c>
      <c r="AG26" s="2" t="s">
        <v>31</v>
      </c>
      <c r="AH26" s="2" t="s">
        <v>33</v>
      </c>
      <c r="AI26" s="2" t="s">
        <v>31</v>
      </c>
      <c r="AJ26" s="2" t="s">
        <v>33</v>
      </c>
      <c r="AK26" s="2" t="s">
        <v>31</v>
      </c>
      <c r="AL26" s="2" t="s">
        <v>29</v>
      </c>
      <c r="AM26" s="2"/>
      <c r="AN26" s="4" t="s">
        <v>28</v>
      </c>
      <c r="AO26" s="4" t="s">
        <v>28</v>
      </c>
      <c r="AP26" s="2" t="s">
        <v>43</v>
      </c>
      <c r="AQ26" s="2" t="s">
        <v>31</v>
      </c>
      <c r="AR26" s="2" t="s">
        <v>35</v>
      </c>
      <c r="AS26" s="2" t="s">
        <v>36</v>
      </c>
      <c r="AT26" s="2" t="s">
        <v>37</v>
      </c>
      <c r="AU26" s="2" t="s">
        <v>36</v>
      </c>
      <c r="AV26" s="5" t="s">
        <v>38</v>
      </c>
      <c r="AW26" s="2" t="s">
        <v>36</v>
      </c>
      <c r="AX26" s="2"/>
      <c r="AY26" s="2"/>
      <c r="AZ26" s="2" t="s">
        <v>39</v>
      </c>
      <c r="BA26" s="4" t="s">
        <v>36</v>
      </c>
      <c r="BB26" s="4" t="s">
        <v>28</v>
      </c>
      <c r="BC26" s="2"/>
      <c r="BD26" s="4" t="s">
        <v>28</v>
      </c>
      <c r="BE26" s="4" t="s">
        <v>28</v>
      </c>
      <c r="BF26" s="2" t="s">
        <v>29</v>
      </c>
      <c r="BG26" s="2"/>
      <c r="BH26" s="2" t="s">
        <v>29</v>
      </c>
      <c r="BI26" s="2"/>
      <c r="BJ26" s="4" t="s">
        <v>29</v>
      </c>
      <c r="BK26" s="2"/>
      <c r="BL26" s="4" t="s">
        <v>29</v>
      </c>
      <c r="BM26" s="4"/>
      <c r="BN26" s="4" t="s">
        <v>29</v>
      </c>
      <c r="BO26" s="2"/>
      <c r="BP26" s="2" t="s">
        <v>29</v>
      </c>
      <c r="BQ26" s="2"/>
      <c r="BR26" s="2" t="s">
        <v>29</v>
      </c>
      <c r="BS26" s="2"/>
      <c r="BT26" s="2" t="s">
        <v>40</v>
      </c>
      <c r="BU26" s="2" t="s">
        <v>31</v>
      </c>
      <c r="BV26" s="4" t="s">
        <v>28</v>
      </c>
      <c r="BW26" s="2"/>
      <c r="BX26" s="2" t="s">
        <v>41</v>
      </c>
      <c r="BY26" s="2" t="s">
        <v>31</v>
      </c>
      <c r="BZ26" s="2" t="s">
        <v>42</v>
      </c>
      <c r="CA26" s="2" t="s">
        <v>31</v>
      </c>
      <c r="CB26" s="2" t="s">
        <v>29</v>
      </c>
      <c r="CC26" s="2"/>
      <c r="CD26" s="2" t="s">
        <v>29</v>
      </c>
      <c r="CE26" s="2"/>
      <c r="CF26" s="2" t="s">
        <v>42</v>
      </c>
      <c r="CG26" s="2" t="s">
        <v>31</v>
      </c>
      <c r="CH26" s="2" t="s">
        <v>29</v>
      </c>
      <c r="CI26" s="2"/>
      <c r="CJ26" s="2" t="s">
        <v>29</v>
      </c>
      <c r="CK26" s="2"/>
      <c r="CL26" s="2" t="s">
        <v>32</v>
      </c>
      <c r="CM26" s="2" t="s">
        <v>31</v>
      </c>
      <c r="CN26" s="2" t="s">
        <v>29</v>
      </c>
      <c r="CO26" s="2"/>
      <c r="CP26" s="2" t="s">
        <v>29</v>
      </c>
      <c r="CQ26" s="2"/>
      <c r="CR26" s="4" t="s">
        <v>28</v>
      </c>
      <c r="CS26" s="2"/>
      <c r="CT26" s="4" t="s">
        <v>28</v>
      </c>
      <c r="CU26" s="2"/>
    </row>
    <row r="27" spans="1:99" ht="12.75">
      <c r="A27" s="2"/>
      <c r="B27" s="6" t="s">
        <v>94</v>
      </c>
      <c r="C27" s="1"/>
      <c r="D27" s="1"/>
      <c r="E27" s="1"/>
      <c r="F27" s="53"/>
      <c r="G27" s="53"/>
      <c r="H27" s="1"/>
      <c r="I27" s="1"/>
      <c r="J27" s="49"/>
      <c r="K27" s="49"/>
      <c r="L27" s="49"/>
      <c r="M27" s="49"/>
      <c r="N27" s="49"/>
      <c r="O27" s="49"/>
      <c r="P27" s="49"/>
      <c r="Q27" s="49"/>
      <c r="R27" s="50"/>
      <c r="S27" s="50"/>
      <c r="T27" s="50"/>
      <c r="U27" s="50"/>
      <c r="V27" s="2"/>
      <c r="W27" s="2"/>
      <c r="X27" s="2"/>
      <c r="Y27" s="2"/>
      <c r="Z27" s="2"/>
      <c r="AA27" s="4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4"/>
      <c r="AO27" s="4"/>
      <c r="AP27" s="2"/>
      <c r="AQ27" s="2"/>
      <c r="AR27" s="2"/>
      <c r="AS27" s="2"/>
      <c r="AT27" s="2"/>
      <c r="AU27" s="2"/>
      <c r="AV27" s="5"/>
      <c r="AW27" s="2"/>
      <c r="AX27" s="2"/>
      <c r="AY27" s="2"/>
      <c r="AZ27" s="2"/>
      <c r="BA27" s="4"/>
      <c r="BB27" s="4"/>
      <c r="BC27" s="2"/>
      <c r="BD27" s="4"/>
      <c r="BE27" s="4"/>
      <c r="BF27" s="2"/>
      <c r="BG27" s="2"/>
      <c r="BH27" s="2"/>
      <c r="BI27" s="2"/>
      <c r="BJ27" s="4"/>
      <c r="BK27" s="2"/>
      <c r="BL27" s="4"/>
      <c r="BM27" s="4"/>
      <c r="BN27" s="4"/>
      <c r="BO27" s="2"/>
      <c r="BP27" s="2"/>
      <c r="BQ27" s="2"/>
      <c r="BR27" s="2"/>
      <c r="BS27" s="2"/>
      <c r="BT27" s="2"/>
      <c r="BU27" s="2"/>
      <c r="BV27" s="4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4"/>
      <c r="CS27" s="2"/>
      <c r="CT27" s="4"/>
      <c r="CU27" s="2"/>
    </row>
    <row r="28" spans="1:99" ht="12.75">
      <c r="A28" s="2">
        <v>1</v>
      </c>
      <c r="B28" s="3" t="s">
        <v>55</v>
      </c>
      <c r="C28" s="1"/>
      <c r="D28" s="1"/>
      <c r="E28" s="1">
        <v>1916</v>
      </c>
      <c r="F28" s="53" t="s">
        <v>28</v>
      </c>
      <c r="G28" s="53">
        <v>0.96</v>
      </c>
      <c r="H28" s="1" t="s">
        <v>28</v>
      </c>
      <c r="I28" s="1" t="s">
        <v>28</v>
      </c>
      <c r="J28" s="49">
        <v>1</v>
      </c>
      <c r="K28" s="49" t="s">
        <v>29</v>
      </c>
      <c r="L28" s="49" t="s">
        <v>29</v>
      </c>
      <c r="M28" s="49" t="s">
        <v>29</v>
      </c>
      <c r="N28" s="49" t="s">
        <v>29</v>
      </c>
      <c r="O28" s="49">
        <v>1</v>
      </c>
      <c r="P28" s="49" t="s">
        <v>29</v>
      </c>
      <c r="Q28" s="49" t="s">
        <v>28</v>
      </c>
      <c r="R28" s="50" t="s">
        <v>28</v>
      </c>
      <c r="S28" s="50">
        <v>88</v>
      </c>
      <c r="T28" s="50">
        <v>31.44</v>
      </c>
      <c r="U28" s="50">
        <v>31.44</v>
      </c>
      <c r="V28" s="2">
        <v>0</v>
      </c>
      <c r="W28" s="2">
        <v>0</v>
      </c>
      <c r="X28" s="2">
        <v>0</v>
      </c>
      <c r="Y28" s="2">
        <v>0</v>
      </c>
      <c r="Z28" s="2">
        <v>261.5</v>
      </c>
      <c r="AA28" s="4" t="s">
        <v>28</v>
      </c>
      <c r="AB28" s="2" t="s">
        <v>30</v>
      </c>
      <c r="AC28" s="2" t="s">
        <v>31</v>
      </c>
      <c r="AD28" s="2" t="s">
        <v>33</v>
      </c>
      <c r="AE28" s="2" t="s">
        <v>31</v>
      </c>
      <c r="AF28" s="2" t="s">
        <v>33</v>
      </c>
      <c r="AG28" s="2" t="s">
        <v>31</v>
      </c>
      <c r="AH28" s="2" t="s">
        <v>33</v>
      </c>
      <c r="AI28" s="2" t="s">
        <v>31</v>
      </c>
      <c r="AJ28" s="2" t="s">
        <v>33</v>
      </c>
      <c r="AK28" s="2" t="s">
        <v>31</v>
      </c>
      <c r="AL28" s="2" t="s">
        <v>29</v>
      </c>
      <c r="AM28" s="2"/>
      <c r="AN28" s="4" t="s">
        <v>28</v>
      </c>
      <c r="AO28" s="4" t="s">
        <v>28</v>
      </c>
      <c r="AP28" s="2" t="s">
        <v>43</v>
      </c>
      <c r="AQ28" s="2" t="s">
        <v>31</v>
      </c>
      <c r="AR28" s="2" t="s">
        <v>35</v>
      </c>
      <c r="AS28" s="2" t="s">
        <v>36</v>
      </c>
      <c r="AT28" s="2" t="s">
        <v>37</v>
      </c>
      <c r="AU28" s="2" t="s">
        <v>36</v>
      </c>
      <c r="AV28" s="5" t="s">
        <v>38</v>
      </c>
      <c r="AW28" s="2" t="s">
        <v>36</v>
      </c>
      <c r="AX28" s="2"/>
      <c r="AY28" s="2"/>
      <c r="AZ28" s="2" t="s">
        <v>39</v>
      </c>
      <c r="BA28" s="4" t="s">
        <v>36</v>
      </c>
      <c r="BB28" s="4" t="s">
        <v>28</v>
      </c>
      <c r="BC28" s="2"/>
      <c r="BD28" s="4" t="s">
        <v>28</v>
      </c>
      <c r="BE28" s="4" t="s">
        <v>28</v>
      </c>
      <c r="BF28" s="2" t="s">
        <v>29</v>
      </c>
      <c r="BG28" s="2"/>
      <c r="BH28" s="2" t="s">
        <v>29</v>
      </c>
      <c r="BI28" s="2"/>
      <c r="BJ28" s="4" t="s">
        <v>29</v>
      </c>
      <c r="BK28" s="2"/>
      <c r="BL28" s="4" t="s">
        <v>29</v>
      </c>
      <c r="BM28" s="4"/>
      <c r="BN28" s="4" t="s">
        <v>29</v>
      </c>
      <c r="BO28" s="2"/>
      <c r="BP28" s="2" t="s">
        <v>29</v>
      </c>
      <c r="BQ28" s="2"/>
      <c r="BR28" s="2" t="s">
        <v>29</v>
      </c>
      <c r="BS28" s="2"/>
      <c r="BT28" s="2" t="s">
        <v>40</v>
      </c>
      <c r="BU28" s="2" t="s">
        <v>31</v>
      </c>
      <c r="BV28" s="4" t="s">
        <v>28</v>
      </c>
      <c r="BW28" s="2"/>
      <c r="BX28" s="2" t="s">
        <v>41</v>
      </c>
      <c r="BY28" s="2" t="s">
        <v>31</v>
      </c>
      <c r="BZ28" s="2" t="s">
        <v>42</v>
      </c>
      <c r="CA28" s="2" t="s">
        <v>31</v>
      </c>
      <c r="CB28" s="2" t="s">
        <v>29</v>
      </c>
      <c r="CC28" s="2"/>
      <c r="CD28" s="2" t="s">
        <v>29</v>
      </c>
      <c r="CE28" s="2"/>
      <c r="CF28" s="2" t="s">
        <v>42</v>
      </c>
      <c r="CG28" s="2" t="s">
        <v>31</v>
      </c>
      <c r="CH28" s="2" t="s">
        <v>29</v>
      </c>
      <c r="CI28" s="2"/>
      <c r="CJ28" s="2" t="s">
        <v>29</v>
      </c>
      <c r="CK28" s="2"/>
      <c r="CL28" s="2" t="s">
        <v>32</v>
      </c>
      <c r="CM28" s="2" t="s">
        <v>31</v>
      </c>
      <c r="CN28" s="2" t="s">
        <v>29</v>
      </c>
      <c r="CO28" s="2"/>
      <c r="CP28" s="2" t="s">
        <v>29</v>
      </c>
      <c r="CQ28" s="2"/>
      <c r="CR28" s="4" t="s">
        <v>28</v>
      </c>
      <c r="CS28" s="2"/>
      <c r="CT28" s="4" t="s">
        <v>28</v>
      </c>
      <c r="CU28" s="2"/>
    </row>
    <row r="29" spans="1:99" ht="63.75">
      <c r="A29" s="2">
        <v>2</v>
      </c>
      <c r="B29" s="3" t="s">
        <v>56</v>
      </c>
      <c r="C29" s="1"/>
      <c r="D29" s="1"/>
      <c r="E29" s="1">
        <v>1916</v>
      </c>
      <c r="F29" s="53" t="s">
        <v>28</v>
      </c>
      <c r="G29" s="53">
        <v>0.96</v>
      </c>
      <c r="H29" s="1" t="s">
        <v>28</v>
      </c>
      <c r="I29" s="1" t="s">
        <v>51</v>
      </c>
      <c r="J29" s="49">
        <v>1</v>
      </c>
      <c r="K29" s="49" t="s">
        <v>29</v>
      </c>
      <c r="L29" s="49" t="s">
        <v>29</v>
      </c>
      <c r="M29" s="49" t="s">
        <v>29</v>
      </c>
      <c r="N29" s="49" t="s">
        <v>29</v>
      </c>
      <c r="O29" s="49">
        <v>1</v>
      </c>
      <c r="P29" s="49" t="s">
        <v>29</v>
      </c>
      <c r="Q29" s="49" t="s">
        <v>28</v>
      </c>
      <c r="R29" s="50" t="s">
        <v>28</v>
      </c>
      <c r="S29" s="50">
        <v>58</v>
      </c>
      <c r="T29" s="50">
        <v>20</v>
      </c>
      <c r="U29" s="50">
        <v>20</v>
      </c>
      <c r="V29" s="2">
        <v>0</v>
      </c>
      <c r="W29" s="2">
        <v>0</v>
      </c>
      <c r="X29" s="2">
        <v>0</v>
      </c>
      <c r="Y29" s="2">
        <v>0</v>
      </c>
      <c r="Z29" s="2">
        <v>261.5</v>
      </c>
      <c r="AA29" s="4" t="s">
        <v>28</v>
      </c>
      <c r="AB29" s="2" t="s">
        <v>30</v>
      </c>
      <c r="AC29" s="2" t="s">
        <v>52</v>
      </c>
      <c r="AD29" s="2" t="s">
        <v>33</v>
      </c>
      <c r="AE29" s="2" t="s">
        <v>52</v>
      </c>
      <c r="AF29" s="2" t="s">
        <v>33</v>
      </c>
      <c r="AG29" s="2" t="s">
        <v>52</v>
      </c>
      <c r="AH29" s="2" t="s">
        <v>33</v>
      </c>
      <c r="AI29" s="2" t="s">
        <v>52</v>
      </c>
      <c r="AJ29" s="2" t="s">
        <v>33</v>
      </c>
      <c r="AK29" s="2" t="s">
        <v>52</v>
      </c>
      <c r="AL29" s="2" t="s">
        <v>29</v>
      </c>
      <c r="AM29" s="2"/>
      <c r="AN29" s="4" t="s">
        <v>28</v>
      </c>
      <c r="AO29" s="4" t="s">
        <v>28</v>
      </c>
      <c r="AP29" s="2" t="s">
        <v>43</v>
      </c>
      <c r="AQ29" s="2" t="s">
        <v>52</v>
      </c>
      <c r="AR29" s="2" t="s">
        <v>35</v>
      </c>
      <c r="AS29" s="2" t="s">
        <v>52</v>
      </c>
      <c r="AT29" s="2" t="s">
        <v>37</v>
      </c>
      <c r="AU29" s="2" t="s">
        <v>52</v>
      </c>
      <c r="AV29" s="5" t="s">
        <v>38</v>
      </c>
      <c r="AW29" s="2" t="s">
        <v>52</v>
      </c>
      <c r="AX29" s="2"/>
      <c r="AY29" s="2"/>
      <c r="AZ29" s="2" t="s">
        <v>39</v>
      </c>
      <c r="BA29" s="4" t="s">
        <v>52</v>
      </c>
      <c r="BB29" s="4" t="s">
        <v>28</v>
      </c>
      <c r="BC29" s="2"/>
      <c r="BD29" s="4" t="s">
        <v>28</v>
      </c>
      <c r="BE29" s="4" t="s">
        <v>28</v>
      </c>
      <c r="BF29" s="2" t="s">
        <v>29</v>
      </c>
      <c r="BG29" s="2"/>
      <c r="BH29" s="2" t="s">
        <v>29</v>
      </c>
      <c r="BI29" s="2"/>
      <c r="BJ29" s="4" t="s">
        <v>29</v>
      </c>
      <c r="BK29" s="2"/>
      <c r="BL29" s="4" t="s">
        <v>29</v>
      </c>
      <c r="BM29" s="4"/>
      <c r="BN29" s="4" t="s">
        <v>29</v>
      </c>
      <c r="BO29" s="2"/>
      <c r="BP29" s="2" t="s">
        <v>29</v>
      </c>
      <c r="BQ29" s="2"/>
      <c r="BR29" s="2" t="s">
        <v>29</v>
      </c>
      <c r="BS29" s="2"/>
      <c r="BT29" s="2" t="s">
        <v>40</v>
      </c>
      <c r="BU29" s="2" t="s">
        <v>31</v>
      </c>
      <c r="BV29" s="4" t="s">
        <v>28</v>
      </c>
      <c r="BW29" s="2"/>
      <c r="BX29" s="2" t="s">
        <v>41</v>
      </c>
      <c r="BY29" s="2" t="s">
        <v>52</v>
      </c>
      <c r="BZ29" s="2" t="s">
        <v>42</v>
      </c>
      <c r="CA29" s="2" t="s">
        <v>52</v>
      </c>
      <c r="CB29" s="2" t="s">
        <v>29</v>
      </c>
      <c r="CC29" s="2"/>
      <c r="CD29" s="2" t="s">
        <v>29</v>
      </c>
      <c r="CE29" s="2"/>
      <c r="CF29" s="2" t="s">
        <v>42</v>
      </c>
      <c r="CG29" s="2" t="s">
        <v>52</v>
      </c>
      <c r="CH29" s="2" t="s">
        <v>29</v>
      </c>
      <c r="CI29" s="2"/>
      <c r="CJ29" s="2" t="s">
        <v>29</v>
      </c>
      <c r="CK29" s="2"/>
      <c r="CL29" s="2" t="s">
        <v>32</v>
      </c>
      <c r="CM29" s="2" t="s">
        <v>52</v>
      </c>
      <c r="CN29" s="2" t="s">
        <v>29</v>
      </c>
      <c r="CO29" s="2"/>
      <c r="CP29" s="2" t="s">
        <v>29</v>
      </c>
      <c r="CQ29" s="2"/>
      <c r="CR29" s="4" t="s">
        <v>28</v>
      </c>
      <c r="CS29" s="2"/>
      <c r="CT29" s="4" t="s">
        <v>28</v>
      </c>
      <c r="CU29" s="2"/>
    </row>
    <row r="30" spans="1:99" ht="12.75">
      <c r="A30" s="2"/>
      <c r="B30" s="6" t="s">
        <v>95</v>
      </c>
      <c r="C30" s="1"/>
      <c r="D30" s="1"/>
      <c r="E30" s="1"/>
      <c r="F30" s="53"/>
      <c r="G30" s="53"/>
      <c r="H30" s="1"/>
      <c r="I30" s="1"/>
      <c r="J30" s="49"/>
      <c r="K30" s="49"/>
      <c r="L30" s="49"/>
      <c r="M30" s="49"/>
      <c r="N30" s="49"/>
      <c r="O30" s="49"/>
      <c r="P30" s="49"/>
      <c r="Q30" s="49"/>
      <c r="R30" s="50"/>
      <c r="S30" s="50"/>
      <c r="T30" s="50"/>
      <c r="U30" s="50"/>
      <c r="V30" s="2"/>
      <c r="W30" s="2"/>
      <c r="X30" s="2"/>
      <c r="Y30" s="2"/>
      <c r="Z30" s="2"/>
      <c r="AA30" s="4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4"/>
      <c r="AO30" s="4"/>
      <c r="AP30" s="2"/>
      <c r="AQ30" s="2"/>
      <c r="AR30" s="2"/>
      <c r="AS30" s="2"/>
      <c r="AT30" s="2"/>
      <c r="AU30" s="2"/>
      <c r="AV30" s="5"/>
      <c r="AW30" s="2"/>
      <c r="AX30" s="2"/>
      <c r="AY30" s="2"/>
      <c r="AZ30" s="2"/>
      <c r="BA30" s="4"/>
      <c r="BB30" s="4"/>
      <c r="BC30" s="2"/>
      <c r="BD30" s="4"/>
      <c r="BE30" s="4"/>
      <c r="BF30" s="2"/>
      <c r="BG30" s="2"/>
      <c r="BH30" s="2"/>
      <c r="BI30" s="2"/>
      <c r="BJ30" s="4"/>
      <c r="BK30" s="2"/>
      <c r="BL30" s="4"/>
      <c r="BM30" s="4"/>
      <c r="BN30" s="4"/>
      <c r="BO30" s="2"/>
      <c r="BP30" s="2"/>
      <c r="BQ30" s="2"/>
      <c r="BR30" s="2"/>
      <c r="BS30" s="2"/>
      <c r="BT30" s="2"/>
      <c r="BU30" s="2"/>
      <c r="BV30" s="4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4"/>
      <c r="CS30" s="2"/>
      <c r="CT30" s="4"/>
      <c r="CU30" s="2"/>
    </row>
    <row r="31" spans="1:99" ht="12.75">
      <c r="A31" s="2">
        <v>1</v>
      </c>
      <c r="B31" s="3" t="s">
        <v>57</v>
      </c>
      <c r="C31" s="1"/>
      <c r="D31" s="1"/>
      <c r="E31" s="1">
        <v>1916</v>
      </c>
      <c r="F31" s="53" t="s">
        <v>28</v>
      </c>
      <c r="G31" s="53">
        <v>0.96</v>
      </c>
      <c r="H31" s="1" t="s">
        <v>28</v>
      </c>
      <c r="I31" s="1" t="s">
        <v>28</v>
      </c>
      <c r="J31" s="49">
        <v>1</v>
      </c>
      <c r="K31" s="49" t="s">
        <v>29</v>
      </c>
      <c r="L31" s="49" t="s">
        <v>29</v>
      </c>
      <c r="M31" s="49" t="s">
        <v>29</v>
      </c>
      <c r="N31" s="49" t="s">
        <v>29</v>
      </c>
      <c r="O31" s="49">
        <v>1</v>
      </c>
      <c r="P31" s="49" t="s">
        <v>29</v>
      </c>
      <c r="Q31" s="49" t="s">
        <v>28</v>
      </c>
      <c r="R31" s="50" t="s">
        <v>28</v>
      </c>
      <c r="S31" s="50">
        <v>219.5</v>
      </c>
      <c r="T31" s="50">
        <v>78.4</v>
      </c>
      <c r="U31" s="50">
        <v>39.2</v>
      </c>
      <c r="V31" s="2">
        <v>0</v>
      </c>
      <c r="W31" s="2">
        <v>0</v>
      </c>
      <c r="X31" s="2">
        <v>0</v>
      </c>
      <c r="Y31" s="2">
        <v>39.2</v>
      </c>
      <c r="Z31" s="2">
        <v>337</v>
      </c>
      <c r="AA31" s="4" t="s">
        <v>28</v>
      </c>
      <c r="AB31" s="2" t="s">
        <v>30</v>
      </c>
      <c r="AC31" s="2" t="s">
        <v>31</v>
      </c>
      <c r="AD31" s="2" t="s">
        <v>33</v>
      </c>
      <c r="AE31" s="2" t="s">
        <v>31</v>
      </c>
      <c r="AF31" s="2" t="s">
        <v>33</v>
      </c>
      <c r="AG31" s="2" t="s">
        <v>31</v>
      </c>
      <c r="AH31" s="2" t="s">
        <v>33</v>
      </c>
      <c r="AI31" s="2" t="s">
        <v>31</v>
      </c>
      <c r="AJ31" s="2" t="s">
        <v>33</v>
      </c>
      <c r="AK31" s="2" t="s">
        <v>31</v>
      </c>
      <c r="AL31" s="2" t="s">
        <v>29</v>
      </c>
      <c r="AM31" s="2"/>
      <c r="AN31" s="4" t="s">
        <v>28</v>
      </c>
      <c r="AO31" s="4" t="s">
        <v>28</v>
      </c>
      <c r="AP31" s="2" t="s">
        <v>43</v>
      </c>
      <c r="AQ31" s="2" t="s">
        <v>31</v>
      </c>
      <c r="AR31" s="2" t="s">
        <v>35</v>
      </c>
      <c r="AS31" s="2" t="s">
        <v>36</v>
      </c>
      <c r="AT31" s="2" t="s">
        <v>37</v>
      </c>
      <c r="AU31" s="2" t="s">
        <v>36</v>
      </c>
      <c r="AV31" s="5" t="s">
        <v>38</v>
      </c>
      <c r="AW31" s="2" t="s">
        <v>36</v>
      </c>
      <c r="AX31" s="2"/>
      <c r="AY31" s="2"/>
      <c r="AZ31" s="2" t="s">
        <v>39</v>
      </c>
      <c r="BA31" s="4" t="s">
        <v>36</v>
      </c>
      <c r="BB31" s="4" t="s">
        <v>28</v>
      </c>
      <c r="BC31" s="2"/>
      <c r="BD31" s="4" t="s">
        <v>28</v>
      </c>
      <c r="BE31" s="4" t="s">
        <v>28</v>
      </c>
      <c r="BF31" s="2" t="s">
        <v>29</v>
      </c>
      <c r="BG31" s="2"/>
      <c r="BH31" s="2" t="s">
        <v>29</v>
      </c>
      <c r="BI31" s="2"/>
      <c r="BJ31" s="4" t="s">
        <v>29</v>
      </c>
      <c r="BK31" s="2"/>
      <c r="BL31" s="4" t="s">
        <v>29</v>
      </c>
      <c r="BM31" s="4"/>
      <c r="BN31" s="4" t="s">
        <v>29</v>
      </c>
      <c r="BO31" s="2"/>
      <c r="BP31" s="2" t="s">
        <v>29</v>
      </c>
      <c r="BQ31" s="2"/>
      <c r="BR31" s="2" t="s">
        <v>29</v>
      </c>
      <c r="BS31" s="2"/>
      <c r="BT31" s="2" t="s">
        <v>40</v>
      </c>
      <c r="BU31" s="2" t="s">
        <v>31</v>
      </c>
      <c r="BV31" s="4" t="s">
        <v>28</v>
      </c>
      <c r="BW31" s="2"/>
      <c r="BX31" s="2" t="s">
        <v>41</v>
      </c>
      <c r="BY31" s="2" t="s">
        <v>31</v>
      </c>
      <c r="BZ31" s="2" t="s">
        <v>42</v>
      </c>
      <c r="CA31" s="2" t="s">
        <v>31</v>
      </c>
      <c r="CB31" s="2" t="s">
        <v>29</v>
      </c>
      <c r="CC31" s="2"/>
      <c r="CD31" s="2" t="s">
        <v>29</v>
      </c>
      <c r="CE31" s="2"/>
      <c r="CF31" s="2" t="s">
        <v>42</v>
      </c>
      <c r="CG31" s="2" t="s">
        <v>31</v>
      </c>
      <c r="CH31" s="2" t="s">
        <v>29</v>
      </c>
      <c r="CI31" s="2"/>
      <c r="CJ31" s="2" t="s">
        <v>29</v>
      </c>
      <c r="CK31" s="2"/>
      <c r="CL31" s="2" t="s">
        <v>32</v>
      </c>
      <c r="CM31" s="2" t="s">
        <v>31</v>
      </c>
      <c r="CN31" s="2" t="s">
        <v>29</v>
      </c>
      <c r="CO31" s="2"/>
      <c r="CP31" s="2" t="s">
        <v>29</v>
      </c>
      <c r="CQ31" s="2"/>
      <c r="CR31" s="4" t="s">
        <v>28</v>
      </c>
      <c r="CS31" s="2"/>
      <c r="CT31" s="4" t="s">
        <v>28</v>
      </c>
      <c r="CU31" s="2"/>
    </row>
    <row r="32" spans="1:99" ht="12.75">
      <c r="A32" s="2"/>
      <c r="B32" s="6" t="s">
        <v>96</v>
      </c>
      <c r="C32" s="1"/>
      <c r="D32" s="1"/>
      <c r="E32" s="1"/>
      <c r="F32" s="53"/>
      <c r="G32" s="53"/>
      <c r="H32" s="1"/>
      <c r="I32" s="1"/>
      <c r="J32" s="49"/>
      <c r="K32" s="49"/>
      <c r="L32" s="49"/>
      <c r="M32" s="49"/>
      <c r="N32" s="49"/>
      <c r="O32" s="49"/>
      <c r="P32" s="49"/>
      <c r="Q32" s="49"/>
      <c r="R32" s="50"/>
      <c r="S32" s="50"/>
      <c r="T32" s="50"/>
      <c r="U32" s="50"/>
      <c r="V32" s="2"/>
      <c r="W32" s="2"/>
      <c r="X32" s="2"/>
      <c r="Y32" s="2"/>
      <c r="Z32" s="2"/>
      <c r="AA32" s="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4"/>
      <c r="AO32" s="4"/>
      <c r="AP32" s="2"/>
      <c r="AQ32" s="2"/>
      <c r="AR32" s="2"/>
      <c r="AS32" s="2"/>
      <c r="AT32" s="2"/>
      <c r="AU32" s="2"/>
      <c r="AV32" s="5"/>
      <c r="AW32" s="2"/>
      <c r="AX32" s="2"/>
      <c r="AY32" s="2"/>
      <c r="AZ32" s="2"/>
      <c r="BA32" s="4"/>
      <c r="BB32" s="4"/>
      <c r="BC32" s="2"/>
      <c r="BD32" s="4"/>
      <c r="BE32" s="4"/>
      <c r="BF32" s="2"/>
      <c r="BG32" s="2"/>
      <c r="BH32" s="2"/>
      <c r="BI32" s="2"/>
      <c r="BJ32" s="4"/>
      <c r="BK32" s="2"/>
      <c r="BL32" s="4"/>
      <c r="BM32" s="4"/>
      <c r="BN32" s="4"/>
      <c r="BO32" s="2"/>
      <c r="BP32" s="2"/>
      <c r="BQ32" s="2"/>
      <c r="BR32" s="2"/>
      <c r="BS32" s="2"/>
      <c r="BT32" s="2"/>
      <c r="BU32" s="2"/>
      <c r="BV32" s="4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4"/>
      <c r="CS32" s="2"/>
      <c r="CT32" s="4"/>
      <c r="CU32" s="2"/>
    </row>
    <row r="33" spans="1:99" ht="12.75">
      <c r="A33" s="2">
        <v>1</v>
      </c>
      <c r="B33" s="3" t="s">
        <v>58</v>
      </c>
      <c r="C33" s="1"/>
      <c r="D33" s="1"/>
      <c r="E33" s="1">
        <v>1916</v>
      </c>
      <c r="F33" s="53" t="s">
        <v>28</v>
      </c>
      <c r="G33" s="53">
        <v>0.96</v>
      </c>
      <c r="H33" s="1" t="s">
        <v>28</v>
      </c>
      <c r="I33" s="1" t="s">
        <v>28</v>
      </c>
      <c r="J33" s="49">
        <v>1</v>
      </c>
      <c r="K33" s="49" t="s">
        <v>29</v>
      </c>
      <c r="L33" s="49" t="s">
        <v>29</v>
      </c>
      <c r="M33" s="49" t="s">
        <v>29</v>
      </c>
      <c r="N33" s="49" t="s">
        <v>29</v>
      </c>
      <c r="O33" s="49">
        <v>1</v>
      </c>
      <c r="P33" s="49" t="s">
        <v>29</v>
      </c>
      <c r="Q33" s="49" t="s">
        <v>28</v>
      </c>
      <c r="R33" s="50" t="s">
        <v>28</v>
      </c>
      <c r="S33" s="50">
        <v>117</v>
      </c>
      <c r="T33" s="50">
        <v>40</v>
      </c>
      <c r="U33" s="50">
        <v>40</v>
      </c>
      <c r="V33" s="2">
        <v>0</v>
      </c>
      <c r="W33" s="2">
        <v>0</v>
      </c>
      <c r="X33" s="2">
        <v>0</v>
      </c>
      <c r="Y33" s="2">
        <v>0</v>
      </c>
      <c r="Z33" s="2">
        <v>1339.9</v>
      </c>
      <c r="AA33" s="4" t="s">
        <v>28</v>
      </c>
      <c r="AB33" s="2" t="s">
        <v>30</v>
      </c>
      <c r="AC33" s="2" t="s">
        <v>31</v>
      </c>
      <c r="AD33" s="2" t="s">
        <v>33</v>
      </c>
      <c r="AE33" s="2" t="s">
        <v>31</v>
      </c>
      <c r="AF33" s="2" t="s">
        <v>33</v>
      </c>
      <c r="AG33" s="2" t="s">
        <v>31</v>
      </c>
      <c r="AH33" s="2" t="s">
        <v>33</v>
      </c>
      <c r="AI33" s="2" t="s">
        <v>31</v>
      </c>
      <c r="AJ33" s="2" t="s">
        <v>33</v>
      </c>
      <c r="AK33" s="2" t="s">
        <v>31</v>
      </c>
      <c r="AL33" s="2" t="s">
        <v>29</v>
      </c>
      <c r="AM33" s="2"/>
      <c r="AN33" s="4" t="s">
        <v>28</v>
      </c>
      <c r="AO33" s="4" t="s">
        <v>28</v>
      </c>
      <c r="AP33" s="2" t="s">
        <v>43</v>
      </c>
      <c r="AQ33" s="2" t="s">
        <v>31</v>
      </c>
      <c r="AR33" s="2" t="s">
        <v>35</v>
      </c>
      <c r="AS33" s="2" t="s">
        <v>36</v>
      </c>
      <c r="AT33" s="2" t="s">
        <v>37</v>
      </c>
      <c r="AU33" s="2" t="s">
        <v>36</v>
      </c>
      <c r="AV33" s="5" t="s">
        <v>38</v>
      </c>
      <c r="AW33" s="2" t="s">
        <v>36</v>
      </c>
      <c r="AX33" s="2"/>
      <c r="AY33" s="2"/>
      <c r="AZ33" s="2" t="s">
        <v>39</v>
      </c>
      <c r="BA33" s="4" t="s">
        <v>36</v>
      </c>
      <c r="BB33" s="4" t="s">
        <v>28</v>
      </c>
      <c r="BC33" s="2"/>
      <c r="BD33" s="4" t="s">
        <v>28</v>
      </c>
      <c r="BE33" s="4" t="s">
        <v>28</v>
      </c>
      <c r="BF33" s="2" t="s">
        <v>29</v>
      </c>
      <c r="BG33" s="2"/>
      <c r="BH33" s="2" t="s">
        <v>29</v>
      </c>
      <c r="BI33" s="2"/>
      <c r="BJ33" s="4" t="s">
        <v>29</v>
      </c>
      <c r="BK33" s="2"/>
      <c r="BL33" s="4" t="s">
        <v>29</v>
      </c>
      <c r="BM33" s="4"/>
      <c r="BN33" s="4" t="s">
        <v>29</v>
      </c>
      <c r="BO33" s="2"/>
      <c r="BP33" s="2" t="s">
        <v>29</v>
      </c>
      <c r="BQ33" s="2"/>
      <c r="BR33" s="2" t="s">
        <v>29</v>
      </c>
      <c r="BS33" s="2"/>
      <c r="BT33" s="2" t="s">
        <v>40</v>
      </c>
      <c r="BU33" s="2" t="s">
        <v>31</v>
      </c>
      <c r="BV33" s="4" t="s">
        <v>28</v>
      </c>
      <c r="BW33" s="2"/>
      <c r="BX33" s="2" t="s">
        <v>41</v>
      </c>
      <c r="BY33" s="2" t="s">
        <v>31</v>
      </c>
      <c r="BZ33" s="2" t="s">
        <v>42</v>
      </c>
      <c r="CA33" s="2" t="s">
        <v>31</v>
      </c>
      <c r="CB33" s="2" t="s">
        <v>29</v>
      </c>
      <c r="CC33" s="2"/>
      <c r="CD33" s="2" t="s">
        <v>29</v>
      </c>
      <c r="CE33" s="2"/>
      <c r="CF33" s="2" t="s">
        <v>42</v>
      </c>
      <c r="CG33" s="2" t="s">
        <v>31</v>
      </c>
      <c r="CH33" s="2" t="s">
        <v>29</v>
      </c>
      <c r="CI33" s="2"/>
      <c r="CJ33" s="2" t="s">
        <v>29</v>
      </c>
      <c r="CK33" s="2"/>
      <c r="CL33" s="2" t="s">
        <v>32</v>
      </c>
      <c r="CM33" s="2" t="s">
        <v>31</v>
      </c>
      <c r="CN33" s="2" t="s">
        <v>29</v>
      </c>
      <c r="CO33" s="2"/>
      <c r="CP33" s="2" t="s">
        <v>29</v>
      </c>
      <c r="CQ33" s="2"/>
      <c r="CR33" s="4" t="s">
        <v>28</v>
      </c>
      <c r="CS33" s="2"/>
      <c r="CT33" s="4" t="s">
        <v>28</v>
      </c>
      <c r="CU33" s="2"/>
    </row>
    <row r="34" spans="1:99" ht="12.75">
      <c r="A34" s="2"/>
      <c r="B34" s="6" t="s">
        <v>97</v>
      </c>
      <c r="C34" s="1"/>
      <c r="D34" s="1"/>
      <c r="E34" s="1"/>
      <c r="F34" s="53"/>
      <c r="G34" s="53"/>
      <c r="H34" s="1"/>
      <c r="I34" s="1"/>
      <c r="J34" s="49"/>
      <c r="K34" s="49"/>
      <c r="L34" s="49"/>
      <c r="M34" s="49"/>
      <c r="N34" s="49"/>
      <c r="O34" s="49"/>
      <c r="P34" s="49"/>
      <c r="Q34" s="49"/>
      <c r="R34" s="50"/>
      <c r="S34" s="50"/>
      <c r="T34" s="50"/>
      <c r="U34" s="50"/>
      <c r="V34" s="2"/>
      <c r="W34" s="2"/>
      <c r="X34" s="2"/>
      <c r="Y34" s="2"/>
      <c r="Z34" s="2"/>
      <c r="AA34" s="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4"/>
      <c r="AO34" s="4"/>
      <c r="AP34" s="2"/>
      <c r="AQ34" s="2"/>
      <c r="AR34" s="2"/>
      <c r="AS34" s="2"/>
      <c r="AT34" s="2"/>
      <c r="AU34" s="2"/>
      <c r="AV34" s="5"/>
      <c r="AW34" s="2"/>
      <c r="AX34" s="2"/>
      <c r="AY34" s="2"/>
      <c r="AZ34" s="2"/>
      <c r="BA34" s="4"/>
      <c r="BB34" s="4"/>
      <c r="BC34" s="2"/>
      <c r="BD34" s="4"/>
      <c r="BE34" s="4"/>
      <c r="BF34" s="2"/>
      <c r="BG34" s="2"/>
      <c r="BH34" s="2"/>
      <c r="BI34" s="2"/>
      <c r="BJ34" s="4"/>
      <c r="BK34" s="2"/>
      <c r="BL34" s="4"/>
      <c r="BM34" s="4"/>
      <c r="BN34" s="4"/>
      <c r="BO34" s="2"/>
      <c r="BP34" s="2"/>
      <c r="BQ34" s="2"/>
      <c r="BR34" s="2"/>
      <c r="BS34" s="2"/>
      <c r="BT34" s="2"/>
      <c r="BU34" s="2"/>
      <c r="BV34" s="4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4"/>
      <c r="CS34" s="2"/>
      <c r="CT34" s="4"/>
      <c r="CU34" s="2"/>
    </row>
    <row r="35" spans="1:226" s="45" customFormat="1" ht="12.75" customHeight="1">
      <c r="A35" s="2">
        <v>1</v>
      </c>
      <c r="B35" s="3" t="s">
        <v>59</v>
      </c>
      <c r="C35" s="1"/>
      <c r="D35" s="1"/>
      <c r="E35" s="1">
        <v>1926</v>
      </c>
      <c r="F35" s="53" t="s">
        <v>28</v>
      </c>
      <c r="G35" s="53">
        <v>0.96</v>
      </c>
      <c r="H35" s="1" t="s">
        <v>28</v>
      </c>
      <c r="I35" s="1" t="s">
        <v>28</v>
      </c>
      <c r="J35" s="49">
        <v>1</v>
      </c>
      <c r="K35" s="49" t="s">
        <v>29</v>
      </c>
      <c r="L35" s="49" t="s">
        <v>29</v>
      </c>
      <c r="M35" s="49" t="s">
        <v>29</v>
      </c>
      <c r="N35" s="49" t="s">
        <v>29</v>
      </c>
      <c r="O35" s="49">
        <v>1</v>
      </c>
      <c r="P35" s="49" t="s">
        <v>29</v>
      </c>
      <c r="Q35" s="49" t="s">
        <v>28</v>
      </c>
      <c r="R35" s="50" t="s">
        <v>28</v>
      </c>
      <c r="S35" s="50">
        <v>287.8</v>
      </c>
      <c r="T35" s="50">
        <v>102.8</v>
      </c>
      <c r="U35" s="50">
        <v>51.4</v>
      </c>
      <c r="V35" s="2">
        <v>0</v>
      </c>
      <c r="W35" s="2">
        <v>0</v>
      </c>
      <c r="X35" s="2">
        <v>0</v>
      </c>
      <c r="Y35" s="2">
        <v>51.4</v>
      </c>
      <c r="Z35" s="2">
        <v>238.6</v>
      </c>
      <c r="AA35" s="4" t="s">
        <v>28</v>
      </c>
      <c r="AB35" s="2" t="s">
        <v>30</v>
      </c>
      <c r="AC35" s="2" t="s">
        <v>31</v>
      </c>
      <c r="AD35" s="2" t="s">
        <v>33</v>
      </c>
      <c r="AE35" s="2" t="s">
        <v>31</v>
      </c>
      <c r="AF35" s="2" t="s">
        <v>33</v>
      </c>
      <c r="AG35" s="2" t="s">
        <v>31</v>
      </c>
      <c r="AH35" s="2" t="s">
        <v>33</v>
      </c>
      <c r="AI35" s="2" t="s">
        <v>31</v>
      </c>
      <c r="AJ35" s="2" t="s">
        <v>33</v>
      </c>
      <c r="AK35" s="2" t="s">
        <v>31</v>
      </c>
      <c r="AL35" s="2" t="s">
        <v>29</v>
      </c>
      <c r="AM35" s="2"/>
      <c r="AN35" s="4" t="s">
        <v>28</v>
      </c>
      <c r="AO35" s="4" t="s">
        <v>28</v>
      </c>
      <c r="AP35" s="2" t="s">
        <v>48</v>
      </c>
      <c r="AQ35" s="2" t="s">
        <v>31</v>
      </c>
      <c r="AR35" s="2" t="s">
        <v>35</v>
      </c>
      <c r="AS35" s="2" t="s">
        <v>36</v>
      </c>
      <c r="AT35" s="2" t="s">
        <v>37</v>
      </c>
      <c r="AU35" s="2" t="s">
        <v>36</v>
      </c>
      <c r="AV35" s="5" t="s">
        <v>38</v>
      </c>
      <c r="AW35" s="2" t="s">
        <v>36</v>
      </c>
      <c r="AX35" s="2"/>
      <c r="AY35" s="2"/>
      <c r="AZ35" s="2" t="s">
        <v>39</v>
      </c>
      <c r="BA35" s="4" t="s">
        <v>36</v>
      </c>
      <c r="BB35" s="4" t="s">
        <v>28</v>
      </c>
      <c r="BC35" s="2"/>
      <c r="BD35" s="4" t="s">
        <v>28</v>
      </c>
      <c r="BE35" s="4" t="s">
        <v>28</v>
      </c>
      <c r="BF35" s="2" t="s">
        <v>29</v>
      </c>
      <c r="BG35" s="2"/>
      <c r="BH35" s="2" t="s">
        <v>29</v>
      </c>
      <c r="BI35" s="2"/>
      <c r="BJ35" s="4" t="s">
        <v>29</v>
      </c>
      <c r="BK35" s="2"/>
      <c r="BL35" s="4" t="s">
        <v>29</v>
      </c>
      <c r="BM35" s="4"/>
      <c r="BN35" s="4" t="s">
        <v>29</v>
      </c>
      <c r="BO35" s="2"/>
      <c r="BP35" s="2" t="s">
        <v>29</v>
      </c>
      <c r="BQ35" s="2"/>
      <c r="BR35" s="2" t="s">
        <v>29</v>
      </c>
      <c r="BS35" s="2"/>
      <c r="BT35" s="2" t="s">
        <v>40</v>
      </c>
      <c r="BU35" s="2" t="s">
        <v>31</v>
      </c>
      <c r="BV35" s="4" t="s">
        <v>28</v>
      </c>
      <c r="BW35" s="2"/>
      <c r="BX35" s="2" t="s">
        <v>41</v>
      </c>
      <c r="BY35" s="2" t="s">
        <v>31</v>
      </c>
      <c r="BZ35" s="2" t="s">
        <v>29</v>
      </c>
      <c r="CA35" s="2"/>
      <c r="CB35" s="2" t="s">
        <v>29</v>
      </c>
      <c r="CC35" s="2"/>
      <c r="CD35" s="2" t="s">
        <v>29</v>
      </c>
      <c r="CE35" s="2"/>
      <c r="CF35" s="2" t="s">
        <v>42</v>
      </c>
      <c r="CG35" s="2" t="s">
        <v>31</v>
      </c>
      <c r="CH35" s="2" t="s">
        <v>29</v>
      </c>
      <c r="CI35" s="2"/>
      <c r="CJ35" s="2" t="s">
        <v>29</v>
      </c>
      <c r="CK35" s="2"/>
      <c r="CL35" s="2" t="s">
        <v>32</v>
      </c>
      <c r="CM35" s="2" t="s">
        <v>31</v>
      </c>
      <c r="CN35" s="2" t="s">
        <v>29</v>
      </c>
      <c r="CO35" s="2"/>
      <c r="CP35" s="2" t="s">
        <v>29</v>
      </c>
      <c r="CQ35" s="2"/>
      <c r="CR35" s="4" t="s">
        <v>28</v>
      </c>
      <c r="CS35" s="2"/>
      <c r="CT35" s="4" t="s">
        <v>28</v>
      </c>
      <c r="CU35" s="2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</row>
    <row r="36" spans="1:99" ht="12.75">
      <c r="A36" s="2"/>
      <c r="B36" s="6" t="s">
        <v>98</v>
      </c>
      <c r="C36" s="1"/>
      <c r="D36" s="1"/>
      <c r="E36" s="1"/>
      <c r="F36" s="53"/>
      <c r="G36" s="53"/>
      <c r="H36" s="1"/>
      <c r="I36" s="1"/>
      <c r="J36" s="49"/>
      <c r="K36" s="49"/>
      <c r="L36" s="49"/>
      <c r="M36" s="49"/>
      <c r="N36" s="49"/>
      <c r="O36" s="49"/>
      <c r="P36" s="49"/>
      <c r="Q36" s="49"/>
      <c r="R36" s="50"/>
      <c r="S36" s="50"/>
      <c r="T36" s="50"/>
      <c r="U36" s="50"/>
      <c r="V36" s="2"/>
      <c r="W36" s="2"/>
      <c r="X36" s="2"/>
      <c r="Y36" s="2"/>
      <c r="Z36" s="2"/>
      <c r="AA36" s="4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4"/>
      <c r="AO36" s="4"/>
      <c r="AP36" s="2"/>
      <c r="AQ36" s="2"/>
      <c r="AR36" s="2"/>
      <c r="AS36" s="2"/>
      <c r="AT36" s="2"/>
      <c r="AU36" s="2"/>
      <c r="AV36" s="5"/>
      <c r="AW36" s="2"/>
      <c r="AX36" s="2"/>
      <c r="AY36" s="2"/>
      <c r="AZ36" s="2"/>
      <c r="BA36" s="4"/>
      <c r="BB36" s="4"/>
      <c r="BC36" s="2"/>
      <c r="BD36" s="4"/>
      <c r="BE36" s="4"/>
      <c r="BF36" s="2"/>
      <c r="BG36" s="2"/>
      <c r="BH36" s="2"/>
      <c r="BI36" s="2"/>
      <c r="BJ36" s="4"/>
      <c r="BK36" s="2"/>
      <c r="BL36" s="4"/>
      <c r="BM36" s="4"/>
      <c r="BN36" s="4"/>
      <c r="BO36" s="2"/>
      <c r="BP36" s="2"/>
      <c r="BQ36" s="2"/>
      <c r="BR36" s="2"/>
      <c r="BS36" s="2"/>
      <c r="BT36" s="2"/>
      <c r="BU36" s="2"/>
      <c r="BV36" s="4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4"/>
      <c r="CS36" s="2"/>
      <c r="CT36" s="4"/>
      <c r="CU36" s="2"/>
    </row>
    <row r="37" spans="1:99" ht="63.75">
      <c r="A37" s="2">
        <f>A35+1</f>
        <v>2</v>
      </c>
      <c r="B37" s="3" t="s">
        <v>60</v>
      </c>
      <c r="C37" s="1"/>
      <c r="D37" s="1"/>
      <c r="E37" s="1">
        <v>1917</v>
      </c>
      <c r="F37" s="53" t="s">
        <v>28</v>
      </c>
      <c r="G37" s="53">
        <v>0.96</v>
      </c>
      <c r="H37" s="1" t="s">
        <v>28</v>
      </c>
      <c r="I37" s="1" t="s">
        <v>51</v>
      </c>
      <c r="J37" s="49">
        <v>1</v>
      </c>
      <c r="K37" s="49" t="s">
        <v>29</v>
      </c>
      <c r="L37" s="49" t="s">
        <v>29</v>
      </c>
      <c r="M37" s="49" t="s">
        <v>29</v>
      </c>
      <c r="N37" s="49" t="s">
        <v>29</v>
      </c>
      <c r="O37" s="49">
        <v>1</v>
      </c>
      <c r="P37" s="49" t="s">
        <v>29</v>
      </c>
      <c r="Q37" s="49" t="s">
        <v>28</v>
      </c>
      <c r="R37" s="50" t="s">
        <v>28</v>
      </c>
      <c r="S37" s="50">
        <v>176</v>
      </c>
      <c r="T37" s="50">
        <v>58.7</v>
      </c>
      <c r="U37" s="50">
        <v>58.7</v>
      </c>
      <c r="V37" s="2">
        <v>0</v>
      </c>
      <c r="W37" s="2">
        <v>0</v>
      </c>
      <c r="X37" s="2">
        <v>0</v>
      </c>
      <c r="Y37" s="2">
        <v>0</v>
      </c>
      <c r="Z37" s="2">
        <v>237</v>
      </c>
      <c r="AA37" s="4" t="s">
        <v>28</v>
      </c>
      <c r="AB37" s="2" t="s">
        <v>30</v>
      </c>
      <c r="AC37" s="2" t="s">
        <v>52</v>
      </c>
      <c r="AD37" s="2" t="s">
        <v>33</v>
      </c>
      <c r="AE37" s="2" t="s">
        <v>52</v>
      </c>
      <c r="AF37" s="2" t="s">
        <v>33</v>
      </c>
      <c r="AG37" s="2" t="s">
        <v>52</v>
      </c>
      <c r="AH37" s="2" t="s">
        <v>33</v>
      </c>
      <c r="AI37" s="2" t="s">
        <v>52</v>
      </c>
      <c r="AJ37" s="2" t="s">
        <v>33</v>
      </c>
      <c r="AK37" s="2" t="s">
        <v>52</v>
      </c>
      <c r="AL37" s="2" t="s">
        <v>29</v>
      </c>
      <c r="AM37" s="2"/>
      <c r="AN37" s="4" t="s">
        <v>28</v>
      </c>
      <c r="AO37" s="4" t="s">
        <v>28</v>
      </c>
      <c r="AP37" s="2" t="s">
        <v>34</v>
      </c>
      <c r="AQ37" s="2" t="s">
        <v>52</v>
      </c>
      <c r="AR37" s="2" t="s">
        <v>35</v>
      </c>
      <c r="AS37" s="2" t="s">
        <v>52</v>
      </c>
      <c r="AT37" s="2" t="s">
        <v>37</v>
      </c>
      <c r="AU37" s="2" t="s">
        <v>52</v>
      </c>
      <c r="AV37" s="5" t="s">
        <v>38</v>
      </c>
      <c r="AW37" s="2" t="s">
        <v>52</v>
      </c>
      <c r="AX37" s="2"/>
      <c r="AY37" s="2"/>
      <c r="AZ37" s="2" t="s">
        <v>39</v>
      </c>
      <c r="BA37" s="4" t="s">
        <v>52</v>
      </c>
      <c r="BB37" s="4" t="s">
        <v>28</v>
      </c>
      <c r="BC37" s="2"/>
      <c r="BD37" s="4" t="s">
        <v>28</v>
      </c>
      <c r="BE37" s="4" t="s">
        <v>28</v>
      </c>
      <c r="BF37" s="2" t="s">
        <v>29</v>
      </c>
      <c r="BG37" s="2"/>
      <c r="BH37" s="2" t="s">
        <v>29</v>
      </c>
      <c r="BI37" s="2"/>
      <c r="BJ37" s="4" t="s">
        <v>29</v>
      </c>
      <c r="BK37" s="2"/>
      <c r="BL37" s="4" t="s">
        <v>29</v>
      </c>
      <c r="BM37" s="4"/>
      <c r="BN37" s="4" t="s">
        <v>29</v>
      </c>
      <c r="BO37" s="2"/>
      <c r="BP37" s="2" t="s">
        <v>29</v>
      </c>
      <c r="BQ37" s="2"/>
      <c r="BR37" s="2" t="s">
        <v>29</v>
      </c>
      <c r="BS37" s="2"/>
      <c r="BT37" s="2" t="s">
        <v>40</v>
      </c>
      <c r="BU37" s="2" t="s">
        <v>31</v>
      </c>
      <c r="BV37" s="4" t="s">
        <v>28</v>
      </c>
      <c r="BW37" s="2"/>
      <c r="BX37" s="2" t="s">
        <v>41</v>
      </c>
      <c r="BY37" s="2" t="s">
        <v>52</v>
      </c>
      <c r="BZ37" s="2" t="s">
        <v>29</v>
      </c>
      <c r="CA37" s="2"/>
      <c r="CB37" s="2" t="s">
        <v>29</v>
      </c>
      <c r="CC37" s="2"/>
      <c r="CD37" s="2" t="s">
        <v>29</v>
      </c>
      <c r="CE37" s="2"/>
      <c r="CF37" s="2" t="s">
        <v>42</v>
      </c>
      <c r="CG37" s="2" t="s">
        <v>52</v>
      </c>
      <c r="CH37" s="2" t="s">
        <v>29</v>
      </c>
      <c r="CI37" s="2"/>
      <c r="CJ37" s="2" t="s">
        <v>29</v>
      </c>
      <c r="CK37" s="2"/>
      <c r="CL37" s="2" t="s">
        <v>32</v>
      </c>
      <c r="CM37" s="2" t="s">
        <v>52</v>
      </c>
      <c r="CN37" s="2" t="s">
        <v>29</v>
      </c>
      <c r="CO37" s="2"/>
      <c r="CP37" s="2" t="s">
        <v>29</v>
      </c>
      <c r="CQ37" s="2"/>
      <c r="CR37" s="4" t="s">
        <v>28</v>
      </c>
      <c r="CS37" s="2"/>
      <c r="CT37" s="4" t="s">
        <v>28</v>
      </c>
      <c r="CU37" s="2"/>
    </row>
    <row r="38" spans="1:99" s="16" customFormat="1" ht="12.75">
      <c r="A38" s="2"/>
      <c r="B38" s="6" t="s">
        <v>99</v>
      </c>
      <c r="C38" s="1"/>
      <c r="D38" s="1"/>
      <c r="E38" s="1"/>
      <c r="F38" s="53"/>
      <c r="G38" s="53"/>
      <c r="H38" s="1"/>
      <c r="I38" s="1"/>
      <c r="J38" s="49"/>
      <c r="K38" s="49"/>
      <c r="L38" s="49"/>
      <c r="M38" s="49"/>
      <c r="N38" s="49"/>
      <c r="O38" s="49"/>
      <c r="P38" s="49"/>
      <c r="Q38" s="49"/>
      <c r="R38" s="50"/>
      <c r="S38" s="50"/>
      <c r="T38" s="50"/>
      <c r="U38" s="50"/>
      <c r="V38" s="2"/>
      <c r="W38" s="2"/>
      <c r="X38" s="2"/>
      <c r="Y38" s="2"/>
      <c r="Z38" s="2"/>
      <c r="AA38" s="4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4"/>
      <c r="AO38" s="4"/>
      <c r="AP38" s="2"/>
      <c r="AQ38" s="2"/>
      <c r="AR38" s="2"/>
      <c r="AS38" s="2"/>
      <c r="AT38" s="2"/>
      <c r="AU38" s="2"/>
      <c r="AV38" s="5"/>
      <c r="AW38" s="2"/>
      <c r="AX38" s="2"/>
      <c r="AY38" s="2"/>
      <c r="AZ38" s="2"/>
      <c r="BA38" s="4"/>
      <c r="BB38" s="4"/>
      <c r="BC38" s="2"/>
      <c r="BD38" s="4"/>
      <c r="BE38" s="4"/>
      <c r="BF38" s="2"/>
      <c r="BG38" s="2"/>
      <c r="BH38" s="2"/>
      <c r="BI38" s="2"/>
      <c r="BJ38" s="4"/>
      <c r="BK38" s="2"/>
      <c r="BL38" s="4"/>
      <c r="BM38" s="4"/>
      <c r="BN38" s="4"/>
      <c r="BO38" s="2"/>
      <c r="BP38" s="2"/>
      <c r="BQ38" s="2"/>
      <c r="BR38" s="2"/>
      <c r="BS38" s="2"/>
      <c r="BT38" s="2"/>
      <c r="BU38" s="2"/>
      <c r="BV38" s="4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4"/>
      <c r="CS38" s="2"/>
      <c r="CT38" s="4"/>
      <c r="CU38" s="2"/>
    </row>
    <row r="39" spans="1:99" ht="12.75">
      <c r="A39" s="2">
        <f>A38+1</f>
        <v>1</v>
      </c>
      <c r="B39" s="3" t="s">
        <v>61</v>
      </c>
      <c r="C39" s="1"/>
      <c r="D39" s="1"/>
      <c r="E39" s="1">
        <v>1916</v>
      </c>
      <c r="F39" s="53" t="s">
        <v>28</v>
      </c>
      <c r="G39" s="53">
        <v>0.96</v>
      </c>
      <c r="H39" s="1" t="s">
        <v>28</v>
      </c>
      <c r="I39" s="1" t="s">
        <v>28</v>
      </c>
      <c r="J39" s="49">
        <v>1</v>
      </c>
      <c r="K39" s="49" t="s">
        <v>29</v>
      </c>
      <c r="L39" s="49" t="s">
        <v>29</v>
      </c>
      <c r="M39" s="49" t="s">
        <v>29</v>
      </c>
      <c r="N39" s="49" t="s">
        <v>29</v>
      </c>
      <c r="O39" s="49">
        <v>1</v>
      </c>
      <c r="P39" s="49" t="s">
        <v>29</v>
      </c>
      <c r="Q39" s="49" t="s">
        <v>28</v>
      </c>
      <c r="R39" s="50" t="s">
        <v>28</v>
      </c>
      <c r="S39" s="50">
        <v>136</v>
      </c>
      <c r="T39" s="50">
        <v>45.5</v>
      </c>
      <c r="U39" s="50">
        <v>45.5</v>
      </c>
      <c r="V39" s="2">
        <v>0</v>
      </c>
      <c r="W39" s="2">
        <v>0</v>
      </c>
      <c r="X39" s="2">
        <v>0</v>
      </c>
      <c r="Y39" s="2">
        <v>0</v>
      </c>
      <c r="Z39" s="2">
        <v>170</v>
      </c>
      <c r="AA39" s="4" t="s">
        <v>28</v>
      </c>
      <c r="AB39" s="2" t="s">
        <v>30</v>
      </c>
      <c r="AC39" s="2" t="s">
        <v>31</v>
      </c>
      <c r="AD39" s="2" t="s">
        <v>33</v>
      </c>
      <c r="AE39" s="2" t="s">
        <v>31</v>
      </c>
      <c r="AF39" s="2" t="s">
        <v>33</v>
      </c>
      <c r="AG39" s="2" t="s">
        <v>31</v>
      </c>
      <c r="AH39" s="2" t="s">
        <v>33</v>
      </c>
      <c r="AI39" s="2" t="s">
        <v>31</v>
      </c>
      <c r="AJ39" s="2" t="s">
        <v>33</v>
      </c>
      <c r="AK39" s="2" t="s">
        <v>31</v>
      </c>
      <c r="AL39" s="2" t="s">
        <v>29</v>
      </c>
      <c r="AM39" s="2"/>
      <c r="AN39" s="4" t="s">
        <v>28</v>
      </c>
      <c r="AO39" s="4" t="s">
        <v>28</v>
      </c>
      <c r="AP39" s="2" t="s">
        <v>43</v>
      </c>
      <c r="AQ39" s="2" t="s">
        <v>31</v>
      </c>
      <c r="AR39" s="2" t="s">
        <v>35</v>
      </c>
      <c r="AS39" s="2" t="s">
        <v>36</v>
      </c>
      <c r="AT39" s="2" t="s">
        <v>37</v>
      </c>
      <c r="AU39" s="2" t="s">
        <v>36</v>
      </c>
      <c r="AV39" s="5" t="s">
        <v>38</v>
      </c>
      <c r="AW39" s="2" t="s">
        <v>36</v>
      </c>
      <c r="AX39" s="2"/>
      <c r="AY39" s="2"/>
      <c r="AZ39" s="2" t="s">
        <v>39</v>
      </c>
      <c r="BA39" s="4" t="s">
        <v>36</v>
      </c>
      <c r="BB39" s="4" t="s">
        <v>28</v>
      </c>
      <c r="BC39" s="2"/>
      <c r="BD39" s="4" t="s">
        <v>28</v>
      </c>
      <c r="BE39" s="4" t="s">
        <v>28</v>
      </c>
      <c r="BF39" s="2" t="s">
        <v>29</v>
      </c>
      <c r="BG39" s="2"/>
      <c r="BH39" s="2" t="s">
        <v>29</v>
      </c>
      <c r="BI39" s="2"/>
      <c r="BJ39" s="4" t="s">
        <v>29</v>
      </c>
      <c r="BK39" s="2"/>
      <c r="BL39" s="4" t="s">
        <v>29</v>
      </c>
      <c r="BM39" s="4"/>
      <c r="BN39" s="4" t="s">
        <v>29</v>
      </c>
      <c r="BO39" s="2"/>
      <c r="BP39" s="2" t="s">
        <v>29</v>
      </c>
      <c r="BQ39" s="2"/>
      <c r="BR39" s="2" t="s">
        <v>29</v>
      </c>
      <c r="BS39" s="2"/>
      <c r="BT39" s="2" t="s">
        <v>40</v>
      </c>
      <c r="BU39" s="2" t="s">
        <v>31</v>
      </c>
      <c r="BV39" s="4" t="s">
        <v>28</v>
      </c>
      <c r="BW39" s="2"/>
      <c r="BX39" s="2" t="s">
        <v>41</v>
      </c>
      <c r="BY39" s="2" t="s">
        <v>31</v>
      </c>
      <c r="BZ39" s="2" t="s">
        <v>29</v>
      </c>
      <c r="CA39" s="2"/>
      <c r="CB39" s="2" t="s">
        <v>29</v>
      </c>
      <c r="CC39" s="2"/>
      <c r="CD39" s="2" t="s">
        <v>29</v>
      </c>
      <c r="CE39" s="2"/>
      <c r="CF39" s="2" t="s">
        <v>42</v>
      </c>
      <c r="CG39" s="2" t="s">
        <v>31</v>
      </c>
      <c r="CH39" s="2" t="s">
        <v>29</v>
      </c>
      <c r="CI39" s="2"/>
      <c r="CJ39" s="2" t="s">
        <v>29</v>
      </c>
      <c r="CK39" s="2"/>
      <c r="CL39" s="2" t="s">
        <v>32</v>
      </c>
      <c r="CM39" s="2" t="s">
        <v>31</v>
      </c>
      <c r="CN39" s="2" t="s">
        <v>29</v>
      </c>
      <c r="CO39" s="2"/>
      <c r="CP39" s="2" t="s">
        <v>29</v>
      </c>
      <c r="CQ39" s="2"/>
      <c r="CR39" s="4" t="s">
        <v>28</v>
      </c>
      <c r="CS39" s="2"/>
      <c r="CT39" s="4" t="s">
        <v>28</v>
      </c>
      <c r="CU39" s="2"/>
    </row>
    <row r="40" spans="1:99" s="16" customFormat="1" ht="12.75">
      <c r="A40" s="2"/>
      <c r="B40" s="6" t="s">
        <v>100</v>
      </c>
      <c r="C40" s="1"/>
      <c r="D40" s="1"/>
      <c r="E40" s="1"/>
      <c r="F40" s="53"/>
      <c r="G40" s="53"/>
      <c r="H40" s="1"/>
      <c r="I40" s="1"/>
      <c r="J40" s="49"/>
      <c r="K40" s="49"/>
      <c r="L40" s="49"/>
      <c r="M40" s="49"/>
      <c r="N40" s="49"/>
      <c r="O40" s="49"/>
      <c r="P40" s="49"/>
      <c r="Q40" s="49"/>
      <c r="R40" s="50"/>
      <c r="S40" s="50"/>
      <c r="T40" s="50"/>
      <c r="U40" s="50"/>
      <c r="V40" s="2"/>
      <c r="W40" s="2"/>
      <c r="X40" s="2"/>
      <c r="Y40" s="2"/>
      <c r="Z40" s="2"/>
      <c r="AA40" s="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4"/>
      <c r="AO40" s="4"/>
      <c r="AP40" s="2"/>
      <c r="AQ40" s="2"/>
      <c r="AR40" s="2"/>
      <c r="AS40" s="2"/>
      <c r="AT40" s="2"/>
      <c r="AU40" s="2"/>
      <c r="AV40" s="5"/>
      <c r="AW40" s="2"/>
      <c r="AX40" s="2"/>
      <c r="AY40" s="2"/>
      <c r="AZ40" s="2"/>
      <c r="BA40" s="4"/>
      <c r="BB40" s="4"/>
      <c r="BC40" s="2"/>
      <c r="BD40" s="4"/>
      <c r="BE40" s="4"/>
      <c r="BF40" s="2"/>
      <c r="BG40" s="2"/>
      <c r="BH40" s="2"/>
      <c r="BI40" s="2"/>
      <c r="BJ40" s="4"/>
      <c r="BK40" s="2"/>
      <c r="BL40" s="4"/>
      <c r="BM40" s="4"/>
      <c r="BN40" s="4"/>
      <c r="BO40" s="2"/>
      <c r="BP40" s="2"/>
      <c r="BQ40" s="2"/>
      <c r="BR40" s="2"/>
      <c r="BS40" s="2"/>
      <c r="BT40" s="2"/>
      <c r="BU40" s="2"/>
      <c r="BV40" s="4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4"/>
      <c r="CS40" s="2"/>
      <c r="CT40" s="4"/>
      <c r="CU40" s="2"/>
    </row>
    <row r="41" spans="1:99" ht="25.5">
      <c r="A41" s="2">
        <v>1</v>
      </c>
      <c r="B41" s="3" t="s">
        <v>62</v>
      </c>
      <c r="C41" s="1"/>
      <c r="D41" s="1"/>
      <c r="E41" s="1">
        <v>1917</v>
      </c>
      <c r="F41" s="53" t="s">
        <v>28</v>
      </c>
      <c r="G41" s="53">
        <v>0.96</v>
      </c>
      <c r="H41" s="1" t="s">
        <v>28</v>
      </c>
      <c r="I41" s="1" t="s">
        <v>28</v>
      </c>
      <c r="J41" s="49">
        <v>1</v>
      </c>
      <c r="K41" s="49" t="s">
        <v>29</v>
      </c>
      <c r="L41" s="49" t="s">
        <v>29</v>
      </c>
      <c r="M41" s="49" t="s">
        <v>29</v>
      </c>
      <c r="N41" s="49" t="s">
        <v>29</v>
      </c>
      <c r="O41" s="49">
        <v>1</v>
      </c>
      <c r="P41" s="49" t="s">
        <v>29</v>
      </c>
      <c r="Q41" s="49" t="s">
        <v>28</v>
      </c>
      <c r="R41" s="50" t="s">
        <v>28</v>
      </c>
      <c r="S41" s="50">
        <v>125</v>
      </c>
      <c r="T41" s="50">
        <v>42.2</v>
      </c>
      <c r="U41" s="50">
        <v>42.2</v>
      </c>
      <c r="V41" s="2">
        <v>0</v>
      </c>
      <c r="W41" s="2">
        <v>0</v>
      </c>
      <c r="X41" s="2">
        <v>0</v>
      </c>
      <c r="Y41" s="2">
        <v>0</v>
      </c>
      <c r="Z41" s="2">
        <v>213</v>
      </c>
      <c r="AA41" s="4" t="s">
        <v>28</v>
      </c>
      <c r="AB41" s="2" t="s">
        <v>30</v>
      </c>
      <c r="AC41" s="2" t="s">
        <v>31</v>
      </c>
      <c r="AD41" s="2" t="s">
        <v>33</v>
      </c>
      <c r="AE41" s="2" t="s">
        <v>31</v>
      </c>
      <c r="AF41" s="2" t="s">
        <v>33</v>
      </c>
      <c r="AG41" s="2" t="s">
        <v>31</v>
      </c>
      <c r="AH41" s="2" t="s">
        <v>33</v>
      </c>
      <c r="AI41" s="2" t="s">
        <v>31</v>
      </c>
      <c r="AJ41" s="2" t="s">
        <v>33</v>
      </c>
      <c r="AK41" s="2" t="s">
        <v>31</v>
      </c>
      <c r="AL41" s="2" t="s">
        <v>29</v>
      </c>
      <c r="AM41" s="2"/>
      <c r="AN41" s="4" t="s">
        <v>28</v>
      </c>
      <c r="AO41" s="4" t="s">
        <v>28</v>
      </c>
      <c r="AP41" s="2" t="s">
        <v>45</v>
      </c>
      <c r="AQ41" s="2" t="s">
        <v>31</v>
      </c>
      <c r="AR41" s="2" t="s">
        <v>35</v>
      </c>
      <c r="AS41" s="2" t="s">
        <v>36</v>
      </c>
      <c r="AT41" s="2" t="s">
        <v>37</v>
      </c>
      <c r="AU41" s="2" t="s">
        <v>36</v>
      </c>
      <c r="AV41" s="5" t="s">
        <v>38</v>
      </c>
      <c r="AW41" s="2" t="s">
        <v>36</v>
      </c>
      <c r="AX41" s="2"/>
      <c r="AY41" s="2"/>
      <c r="AZ41" s="2" t="s">
        <v>39</v>
      </c>
      <c r="BA41" s="4" t="s">
        <v>36</v>
      </c>
      <c r="BB41" s="4" t="s">
        <v>28</v>
      </c>
      <c r="BC41" s="2"/>
      <c r="BD41" s="4" t="s">
        <v>28</v>
      </c>
      <c r="BE41" s="4" t="s">
        <v>28</v>
      </c>
      <c r="BF41" s="2" t="s">
        <v>29</v>
      </c>
      <c r="BG41" s="2"/>
      <c r="BH41" s="2" t="s">
        <v>29</v>
      </c>
      <c r="BI41" s="2"/>
      <c r="BJ41" s="4" t="s">
        <v>29</v>
      </c>
      <c r="BK41" s="2"/>
      <c r="BL41" s="4" t="s">
        <v>29</v>
      </c>
      <c r="BM41" s="4"/>
      <c r="BN41" s="4" t="s">
        <v>29</v>
      </c>
      <c r="BO41" s="2"/>
      <c r="BP41" s="2" t="s">
        <v>29</v>
      </c>
      <c r="BQ41" s="2"/>
      <c r="BR41" s="2" t="s">
        <v>29</v>
      </c>
      <c r="BS41" s="2"/>
      <c r="BT41" s="2" t="s">
        <v>40</v>
      </c>
      <c r="BU41" s="2" t="s">
        <v>31</v>
      </c>
      <c r="BV41" s="4" t="s">
        <v>28</v>
      </c>
      <c r="BW41" s="2"/>
      <c r="BX41" s="2" t="s">
        <v>41</v>
      </c>
      <c r="BY41" s="2" t="s">
        <v>31</v>
      </c>
      <c r="BZ41" s="2" t="s">
        <v>42</v>
      </c>
      <c r="CA41" s="2" t="s">
        <v>31</v>
      </c>
      <c r="CB41" s="2" t="s">
        <v>29</v>
      </c>
      <c r="CC41" s="2"/>
      <c r="CD41" s="2" t="s">
        <v>29</v>
      </c>
      <c r="CE41" s="2"/>
      <c r="CF41" s="2" t="s">
        <v>42</v>
      </c>
      <c r="CG41" s="2" t="s">
        <v>31</v>
      </c>
      <c r="CH41" s="2" t="s">
        <v>29</v>
      </c>
      <c r="CI41" s="2"/>
      <c r="CJ41" s="2" t="s">
        <v>29</v>
      </c>
      <c r="CK41" s="2"/>
      <c r="CL41" s="2" t="s">
        <v>32</v>
      </c>
      <c r="CM41" s="2" t="s">
        <v>31</v>
      </c>
      <c r="CN41" s="2" t="s">
        <v>29</v>
      </c>
      <c r="CO41" s="2"/>
      <c r="CP41" s="2" t="s">
        <v>29</v>
      </c>
      <c r="CQ41" s="2"/>
      <c r="CR41" s="4" t="s">
        <v>28</v>
      </c>
      <c r="CS41" s="2"/>
      <c r="CT41" s="4" t="s">
        <v>28</v>
      </c>
      <c r="CU41" s="2"/>
    </row>
    <row r="42" spans="1:99" s="16" customFormat="1" ht="12.75">
      <c r="A42" s="2"/>
      <c r="B42" s="6" t="s">
        <v>101</v>
      </c>
      <c r="C42" s="1"/>
      <c r="D42" s="1"/>
      <c r="E42" s="1"/>
      <c r="F42" s="53"/>
      <c r="G42" s="53"/>
      <c r="H42" s="1"/>
      <c r="I42" s="1"/>
      <c r="J42" s="49"/>
      <c r="K42" s="49"/>
      <c r="L42" s="49"/>
      <c r="M42" s="49"/>
      <c r="N42" s="49"/>
      <c r="O42" s="49"/>
      <c r="P42" s="49"/>
      <c r="Q42" s="49"/>
      <c r="R42" s="50"/>
      <c r="S42" s="50"/>
      <c r="T42" s="50"/>
      <c r="U42" s="50"/>
      <c r="V42" s="2"/>
      <c r="W42" s="2"/>
      <c r="X42" s="2"/>
      <c r="Y42" s="2"/>
      <c r="Z42" s="2"/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4"/>
      <c r="AO42" s="4"/>
      <c r="AP42" s="2"/>
      <c r="AQ42" s="2"/>
      <c r="AR42" s="2"/>
      <c r="AS42" s="2"/>
      <c r="AT42" s="2"/>
      <c r="AU42" s="2"/>
      <c r="AV42" s="5"/>
      <c r="AW42" s="2"/>
      <c r="AX42" s="2"/>
      <c r="AY42" s="2"/>
      <c r="AZ42" s="2"/>
      <c r="BA42" s="4"/>
      <c r="BB42" s="4"/>
      <c r="BC42" s="2"/>
      <c r="BD42" s="4"/>
      <c r="BE42" s="4"/>
      <c r="BF42" s="2"/>
      <c r="BG42" s="2"/>
      <c r="BH42" s="2"/>
      <c r="BI42" s="2"/>
      <c r="BJ42" s="4"/>
      <c r="BK42" s="2"/>
      <c r="BL42" s="4"/>
      <c r="BM42" s="4"/>
      <c r="BN42" s="4"/>
      <c r="BO42" s="2"/>
      <c r="BP42" s="2"/>
      <c r="BQ42" s="2"/>
      <c r="BR42" s="2"/>
      <c r="BS42" s="2"/>
      <c r="BT42" s="2"/>
      <c r="BU42" s="2"/>
      <c r="BV42" s="4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4"/>
      <c r="CS42" s="2"/>
      <c r="CT42" s="4"/>
      <c r="CU42" s="2"/>
    </row>
    <row r="43" spans="1:99" s="16" customFormat="1" ht="12.75">
      <c r="A43" s="2">
        <v>1</v>
      </c>
      <c r="B43" s="3" t="s">
        <v>63</v>
      </c>
      <c r="C43" s="1"/>
      <c r="D43" s="1"/>
      <c r="E43" s="1">
        <v>1957</v>
      </c>
      <c r="F43" s="53" t="s">
        <v>28</v>
      </c>
      <c r="G43" s="53">
        <v>0.48</v>
      </c>
      <c r="H43" s="1" t="s">
        <v>28</v>
      </c>
      <c r="I43" s="1" t="s">
        <v>28</v>
      </c>
      <c r="J43" s="49">
        <v>1</v>
      </c>
      <c r="K43" s="49" t="s">
        <v>29</v>
      </c>
      <c r="L43" s="49" t="s">
        <v>29</v>
      </c>
      <c r="M43" s="49" t="s">
        <v>29</v>
      </c>
      <c r="N43" s="49" t="s">
        <v>29</v>
      </c>
      <c r="O43" s="49">
        <v>1</v>
      </c>
      <c r="P43" s="49" t="s">
        <v>29</v>
      </c>
      <c r="Q43" s="49" t="s">
        <v>28</v>
      </c>
      <c r="R43" s="50" t="s">
        <v>28</v>
      </c>
      <c r="S43" s="50">
        <v>157</v>
      </c>
      <c r="T43" s="50">
        <v>52.5</v>
      </c>
      <c r="U43" s="50">
        <v>52.5</v>
      </c>
      <c r="V43" s="2">
        <v>0</v>
      </c>
      <c r="W43" s="2">
        <v>0</v>
      </c>
      <c r="X43" s="2">
        <v>0</v>
      </c>
      <c r="Y43" s="2">
        <v>0</v>
      </c>
      <c r="Z43" s="2">
        <v>404</v>
      </c>
      <c r="AA43" s="4" t="s">
        <v>28</v>
      </c>
      <c r="AB43" s="2" t="s">
        <v>64</v>
      </c>
      <c r="AC43" s="2" t="s">
        <v>31</v>
      </c>
      <c r="AD43" s="2" t="s">
        <v>65</v>
      </c>
      <c r="AE43" s="2" t="s">
        <v>31</v>
      </c>
      <c r="AF43" s="2" t="s">
        <v>33</v>
      </c>
      <c r="AG43" s="2" t="s">
        <v>31</v>
      </c>
      <c r="AH43" s="2" t="s">
        <v>33</v>
      </c>
      <c r="AI43" s="2" t="s">
        <v>31</v>
      </c>
      <c r="AJ43" s="2" t="s">
        <v>33</v>
      </c>
      <c r="AK43" s="2" t="s">
        <v>31</v>
      </c>
      <c r="AL43" s="2" t="s">
        <v>29</v>
      </c>
      <c r="AM43" s="2"/>
      <c r="AN43" s="4" t="s">
        <v>28</v>
      </c>
      <c r="AO43" s="4" t="s">
        <v>28</v>
      </c>
      <c r="AP43" s="2" t="s">
        <v>48</v>
      </c>
      <c r="AQ43" s="2" t="s">
        <v>31</v>
      </c>
      <c r="AR43" s="2" t="s">
        <v>35</v>
      </c>
      <c r="AS43" s="2" t="s">
        <v>36</v>
      </c>
      <c r="AT43" s="2" t="s">
        <v>37</v>
      </c>
      <c r="AU43" s="2" t="s">
        <v>36</v>
      </c>
      <c r="AV43" s="5" t="s">
        <v>38</v>
      </c>
      <c r="AW43" s="2" t="s">
        <v>36</v>
      </c>
      <c r="AX43" s="2"/>
      <c r="AY43" s="2"/>
      <c r="AZ43" s="2" t="s">
        <v>39</v>
      </c>
      <c r="BA43" s="4" t="s">
        <v>36</v>
      </c>
      <c r="BB43" s="4" t="s">
        <v>28</v>
      </c>
      <c r="BC43" s="2"/>
      <c r="BD43" s="4" t="s">
        <v>28</v>
      </c>
      <c r="BE43" s="4" t="s">
        <v>28</v>
      </c>
      <c r="BF43" s="2" t="s">
        <v>29</v>
      </c>
      <c r="BG43" s="2"/>
      <c r="BH43" s="2" t="s">
        <v>29</v>
      </c>
      <c r="BI43" s="2"/>
      <c r="BJ43" s="4" t="s">
        <v>29</v>
      </c>
      <c r="BK43" s="2"/>
      <c r="BL43" s="4" t="s">
        <v>29</v>
      </c>
      <c r="BM43" s="4"/>
      <c r="BN43" s="4" t="s">
        <v>29</v>
      </c>
      <c r="BO43" s="2"/>
      <c r="BP43" s="2" t="s">
        <v>29</v>
      </c>
      <c r="BQ43" s="2"/>
      <c r="BR43" s="2" t="s">
        <v>29</v>
      </c>
      <c r="BS43" s="2"/>
      <c r="BT43" s="2" t="s">
        <v>40</v>
      </c>
      <c r="BU43" s="2" t="s">
        <v>31</v>
      </c>
      <c r="BV43" s="4" t="s">
        <v>28</v>
      </c>
      <c r="BW43" s="2"/>
      <c r="BX43" s="2" t="s">
        <v>41</v>
      </c>
      <c r="BY43" s="2" t="s">
        <v>31</v>
      </c>
      <c r="BZ43" s="2" t="s">
        <v>42</v>
      </c>
      <c r="CA43" s="2" t="s">
        <v>31</v>
      </c>
      <c r="CB43" s="2" t="s">
        <v>29</v>
      </c>
      <c r="CC43" s="2"/>
      <c r="CD43" s="2" t="s">
        <v>29</v>
      </c>
      <c r="CE43" s="2"/>
      <c r="CF43" s="2" t="s">
        <v>42</v>
      </c>
      <c r="CG43" s="2" t="s">
        <v>31</v>
      </c>
      <c r="CH43" s="2" t="s">
        <v>29</v>
      </c>
      <c r="CI43" s="2"/>
      <c r="CJ43" s="2" t="s">
        <v>29</v>
      </c>
      <c r="CK43" s="2"/>
      <c r="CL43" s="2" t="s">
        <v>32</v>
      </c>
      <c r="CM43" s="2" t="s">
        <v>31</v>
      </c>
      <c r="CN43" s="2" t="s">
        <v>29</v>
      </c>
      <c r="CO43" s="2"/>
      <c r="CP43" s="2" t="s">
        <v>29</v>
      </c>
      <c r="CQ43" s="2"/>
      <c r="CR43" s="4" t="s">
        <v>28</v>
      </c>
      <c r="CS43" s="2"/>
      <c r="CT43" s="4" t="s">
        <v>28</v>
      </c>
      <c r="CU43" s="2"/>
    </row>
    <row r="44" spans="1:99" ht="12.75">
      <c r="A44" s="2">
        <v>2</v>
      </c>
      <c r="B44" s="3" t="s">
        <v>66</v>
      </c>
      <c r="C44" s="1"/>
      <c r="D44" s="1"/>
      <c r="E44" s="1">
        <v>1958</v>
      </c>
      <c r="F44" s="53" t="s">
        <v>28</v>
      </c>
      <c r="G44" s="53">
        <v>0.48</v>
      </c>
      <c r="H44" s="1" t="s">
        <v>28</v>
      </c>
      <c r="I44" s="1" t="s">
        <v>28</v>
      </c>
      <c r="J44" s="49">
        <v>1</v>
      </c>
      <c r="K44" s="49" t="s">
        <v>29</v>
      </c>
      <c r="L44" s="49" t="s">
        <v>29</v>
      </c>
      <c r="M44" s="49" t="s">
        <v>29</v>
      </c>
      <c r="N44" s="49" t="s">
        <v>29</v>
      </c>
      <c r="O44" s="49">
        <v>1</v>
      </c>
      <c r="P44" s="49" t="s">
        <v>29</v>
      </c>
      <c r="Q44" s="49" t="s">
        <v>28</v>
      </c>
      <c r="R44" s="50" t="s">
        <v>28</v>
      </c>
      <c r="S44" s="50">
        <v>610</v>
      </c>
      <c r="T44" s="50">
        <v>208</v>
      </c>
      <c r="U44" s="50">
        <v>104</v>
      </c>
      <c r="V44" s="2">
        <v>0</v>
      </c>
      <c r="W44" s="2">
        <v>0</v>
      </c>
      <c r="X44" s="2">
        <v>0</v>
      </c>
      <c r="Y44" s="2">
        <v>104</v>
      </c>
      <c r="Z44" s="2">
        <v>1055</v>
      </c>
      <c r="AA44" s="4" t="s">
        <v>28</v>
      </c>
      <c r="AB44" s="2" t="s">
        <v>64</v>
      </c>
      <c r="AC44" s="2" t="s">
        <v>31</v>
      </c>
      <c r="AD44" s="2" t="s">
        <v>32</v>
      </c>
      <c r="AE44" s="2" t="s">
        <v>31</v>
      </c>
      <c r="AF44" s="2" t="s">
        <v>33</v>
      </c>
      <c r="AG44" s="2" t="s">
        <v>31</v>
      </c>
      <c r="AH44" s="2" t="s">
        <v>33</v>
      </c>
      <c r="AI44" s="2" t="s">
        <v>31</v>
      </c>
      <c r="AJ44" s="2" t="s">
        <v>33</v>
      </c>
      <c r="AK44" s="2" t="s">
        <v>31</v>
      </c>
      <c r="AL44" s="2" t="s">
        <v>29</v>
      </c>
      <c r="AM44" s="2"/>
      <c r="AN44" s="4" t="s">
        <v>28</v>
      </c>
      <c r="AO44" s="4" t="s">
        <v>28</v>
      </c>
      <c r="AP44" s="2" t="s">
        <v>48</v>
      </c>
      <c r="AQ44" s="2" t="s">
        <v>31</v>
      </c>
      <c r="AR44" s="2" t="s">
        <v>35</v>
      </c>
      <c r="AS44" s="2" t="s">
        <v>36</v>
      </c>
      <c r="AT44" s="2" t="s">
        <v>37</v>
      </c>
      <c r="AU44" s="2" t="s">
        <v>36</v>
      </c>
      <c r="AV44" s="5" t="s">
        <v>38</v>
      </c>
      <c r="AW44" s="2" t="s">
        <v>36</v>
      </c>
      <c r="AX44" s="2"/>
      <c r="AY44" s="2"/>
      <c r="AZ44" s="2" t="s">
        <v>39</v>
      </c>
      <c r="BA44" s="4" t="s">
        <v>36</v>
      </c>
      <c r="BB44" s="4" t="s">
        <v>28</v>
      </c>
      <c r="BC44" s="2"/>
      <c r="BD44" s="4" t="s">
        <v>28</v>
      </c>
      <c r="BE44" s="4" t="s">
        <v>28</v>
      </c>
      <c r="BF44" s="2" t="s">
        <v>29</v>
      </c>
      <c r="BG44" s="2"/>
      <c r="BH44" s="2" t="s">
        <v>29</v>
      </c>
      <c r="BI44" s="2"/>
      <c r="BJ44" s="4" t="s">
        <v>29</v>
      </c>
      <c r="BK44" s="2"/>
      <c r="BL44" s="4" t="s">
        <v>29</v>
      </c>
      <c r="BM44" s="4"/>
      <c r="BN44" s="4" t="s">
        <v>29</v>
      </c>
      <c r="BO44" s="2"/>
      <c r="BP44" s="2" t="s">
        <v>29</v>
      </c>
      <c r="BQ44" s="2"/>
      <c r="BR44" s="2" t="s">
        <v>29</v>
      </c>
      <c r="BS44" s="2"/>
      <c r="BT44" s="2" t="s">
        <v>40</v>
      </c>
      <c r="BU44" s="2" t="s">
        <v>31</v>
      </c>
      <c r="BV44" s="4" t="s">
        <v>28</v>
      </c>
      <c r="BW44" s="2"/>
      <c r="BX44" s="2" t="s">
        <v>41</v>
      </c>
      <c r="BY44" s="2" t="s">
        <v>31</v>
      </c>
      <c r="BZ44" s="2" t="s">
        <v>42</v>
      </c>
      <c r="CA44" s="2" t="s">
        <v>31</v>
      </c>
      <c r="CB44" s="2" t="s">
        <v>29</v>
      </c>
      <c r="CC44" s="2"/>
      <c r="CD44" s="2" t="s">
        <v>29</v>
      </c>
      <c r="CE44" s="2"/>
      <c r="CF44" s="2" t="s">
        <v>42</v>
      </c>
      <c r="CG44" s="2" t="s">
        <v>31</v>
      </c>
      <c r="CH44" s="2" t="s">
        <v>29</v>
      </c>
      <c r="CI44" s="2"/>
      <c r="CJ44" s="2" t="s">
        <v>29</v>
      </c>
      <c r="CK44" s="2"/>
      <c r="CL44" s="2" t="s">
        <v>32</v>
      </c>
      <c r="CM44" s="2" t="s">
        <v>31</v>
      </c>
      <c r="CN44" s="2" t="s">
        <v>29</v>
      </c>
      <c r="CO44" s="2"/>
      <c r="CP44" s="2" t="s">
        <v>29</v>
      </c>
      <c r="CQ44" s="2"/>
      <c r="CR44" s="4" t="s">
        <v>28</v>
      </c>
      <c r="CS44" s="2"/>
      <c r="CT44" s="4" t="s">
        <v>28</v>
      </c>
      <c r="CU44" s="2"/>
    </row>
    <row r="45" spans="1:99" s="16" customFormat="1" ht="12.75">
      <c r="A45" s="2"/>
      <c r="B45" s="6" t="s">
        <v>102</v>
      </c>
      <c r="C45" s="1"/>
      <c r="D45" s="1"/>
      <c r="E45" s="1"/>
      <c r="F45" s="53"/>
      <c r="G45" s="53"/>
      <c r="H45" s="1"/>
      <c r="I45" s="1"/>
      <c r="J45" s="49"/>
      <c r="K45" s="49"/>
      <c r="L45" s="49"/>
      <c r="M45" s="49"/>
      <c r="N45" s="49"/>
      <c r="O45" s="49"/>
      <c r="P45" s="49"/>
      <c r="Q45" s="49"/>
      <c r="R45" s="50"/>
      <c r="S45" s="50"/>
      <c r="T45" s="50"/>
      <c r="U45" s="50"/>
      <c r="V45" s="2"/>
      <c r="W45" s="2"/>
      <c r="X45" s="2"/>
      <c r="Y45" s="2"/>
      <c r="Z45" s="2"/>
      <c r="AA45" s="4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4"/>
      <c r="AO45" s="4"/>
      <c r="AP45" s="2"/>
      <c r="AQ45" s="2"/>
      <c r="AR45" s="2"/>
      <c r="AS45" s="2"/>
      <c r="AT45" s="2"/>
      <c r="AU45" s="2"/>
      <c r="AV45" s="5"/>
      <c r="AW45" s="2"/>
      <c r="AX45" s="2"/>
      <c r="AY45" s="2"/>
      <c r="AZ45" s="2"/>
      <c r="BA45" s="4"/>
      <c r="BB45" s="4"/>
      <c r="BC45" s="2"/>
      <c r="BD45" s="4"/>
      <c r="BE45" s="4"/>
      <c r="BF45" s="2"/>
      <c r="BG45" s="2"/>
      <c r="BH45" s="2"/>
      <c r="BI45" s="2"/>
      <c r="BJ45" s="4"/>
      <c r="BK45" s="2"/>
      <c r="BL45" s="4"/>
      <c r="BM45" s="4"/>
      <c r="BN45" s="4"/>
      <c r="BO45" s="2"/>
      <c r="BP45" s="2"/>
      <c r="BQ45" s="2"/>
      <c r="BR45" s="2"/>
      <c r="BS45" s="2"/>
      <c r="BT45" s="2"/>
      <c r="BU45" s="2"/>
      <c r="BV45" s="4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4"/>
      <c r="CS45" s="2"/>
      <c r="CT45" s="4"/>
      <c r="CU45" s="2"/>
    </row>
    <row r="46" spans="1:99" ht="12.75">
      <c r="A46" s="2">
        <v>1</v>
      </c>
      <c r="B46" s="3" t="s">
        <v>67</v>
      </c>
      <c r="C46" s="1"/>
      <c r="D46" s="1"/>
      <c r="E46" s="1">
        <v>1927</v>
      </c>
      <c r="F46" s="53" t="s">
        <v>28</v>
      </c>
      <c r="G46" s="53">
        <v>1</v>
      </c>
      <c r="H46" s="1" t="s">
        <v>28</v>
      </c>
      <c r="I46" s="1" t="s">
        <v>28</v>
      </c>
      <c r="J46" s="49">
        <v>1</v>
      </c>
      <c r="K46" s="49" t="s">
        <v>29</v>
      </c>
      <c r="L46" s="49" t="s">
        <v>29</v>
      </c>
      <c r="M46" s="49" t="s">
        <v>29</v>
      </c>
      <c r="N46" s="49" t="s">
        <v>29</v>
      </c>
      <c r="O46" s="49">
        <v>1</v>
      </c>
      <c r="P46" s="49" t="s">
        <v>29</v>
      </c>
      <c r="Q46" s="49" t="s">
        <v>28</v>
      </c>
      <c r="R46" s="50" t="s">
        <v>28</v>
      </c>
      <c r="S46" s="50">
        <v>107</v>
      </c>
      <c r="T46" s="50">
        <v>35.8</v>
      </c>
      <c r="U46" s="50">
        <v>35.8</v>
      </c>
      <c r="V46" s="2">
        <v>0</v>
      </c>
      <c r="W46" s="2">
        <v>0</v>
      </c>
      <c r="X46" s="2">
        <v>0</v>
      </c>
      <c r="Y46" s="2">
        <v>0</v>
      </c>
      <c r="Z46" s="2">
        <v>404</v>
      </c>
      <c r="AA46" s="4" t="s">
        <v>28</v>
      </c>
      <c r="AB46" s="2" t="s">
        <v>30</v>
      </c>
      <c r="AC46" s="2" t="s">
        <v>31</v>
      </c>
      <c r="AD46" s="2" t="s">
        <v>33</v>
      </c>
      <c r="AE46" s="2" t="s">
        <v>31</v>
      </c>
      <c r="AF46" s="2" t="s">
        <v>33</v>
      </c>
      <c r="AG46" s="2" t="s">
        <v>31</v>
      </c>
      <c r="AH46" s="2" t="s">
        <v>33</v>
      </c>
      <c r="AI46" s="2" t="s">
        <v>31</v>
      </c>
      <c r="AJ46" s="2" t="s">
        <v>33</v>
      </c>
      <c r="AK46" s="2" t="s">
        <v>31</v>
      </c>
      <c r="AL46" s="2" t="s">
        <v>29</v>
      </c>
      <c r="AM46" s="2"/>
      <c r="AN46" s="4" t="s">
        <v>28</v>
      </c>
      <c r="AO46" s="4" t="s">
        <v>28</v>
      </c>
      <c r="AP46" s="2" t="s">
        <v>43</v>
      </c>
      <c r="AQ46" s="2" t="s">
        <v>31</v>
      </c>
      <c r="AR46" s="2" t="s">
        <v>35</v>
      </c>
      <c r="AS46" s="2" t="s">
        <v>36</v>
      </c>
      <c r="AT46" s="2" t="s">
        <v>37</v>
      </c>
      <c r="AU46" s="2" t="s">
        <v>36</v>
      </c>
      <c r="AV46" s="5" t="s">
        <v>38</v>
      </c>
      <c r="AW46" s="2" t="s">
        <v>36</v>
      </c>
      <c r="AX46" s="2"/>
      <c r="AY46" s="2"/>
      <c r="AZ46" s="2" t="s">
        <v>39</v>
      </c>
      <c r="BA46" s="4" t="s">
        <v>36</v>
      </c>
      <c r="BB46" s="4" t="s">
        <v>28</v>
      </c>
      <c r="BC46" s="2"/>
      <c r="BD46" s="4" t="s">
        <v>28</v>
      </c>
      <c r="BE46" s="4" t="s">
        <v>28</v>
      </c>
      <c r="BF46" s="2" t="s">
        <v>29</v>
      </c>
      <c r="BG46" s="2"/>
      <c r="BH46" s="2" t="s">
        <v>29</v>
      </c>
      <c r="BI46" s="2"/>
      <c r="BJ46" s="4" t="s">
        <v>29</v>
      </c>
      <c r="BK46" s="2"/>
      <c r="BL46" s="4" t="s">
        <v>29</v>
      </c>
      <c r="BM46" s="4"/>
      <c r="BN46" s="4" t="s">
        <v>29</v>
      </c>
      <c r="BO46" s="2"/>
      <c r="BP46" s="2" t="s">
        <v>29</v>
      </c>
      <c r="BQ46" s="2"/>
      <c r="BR46" s="2" t="s">
        <v>29</v>
      </c>
      <c r="BS46" s="2"/>
      <c r="BT46" s="2" t="s">
        <v>40</v>
      </c>
      <c r="BU46" s="2" t="s">
        <v>31</v>
      </c>
      <c r="BV46" s="4" t="s">
        <v>28</v>
      </c>
      <c r="BW46" s="2"/>
      <c r="BX46" s="2" t="s">
        <v>41</v>
      </c>
      <c r="BY46" s="2" t="s">
        <v>31</v>
      </c>
      <c r="BZ46" s="2" t="s">
        <v>42</v>
      </c>
      <c r="CA46" s="2" t="s">
        <v>31</v>
      </c>
      <c r="CB46" s="2" t="s">
        <v>29</v>
      </c>
      <c r="CC46" s="2"/>
      <c r="CD46" s="2" t="s">
        <v>29</v>
      </c>
      <c r="CE46" s="2"/>
      <c r="CF46" s="2" t="s">
        <v>42</v>
      </c>
      <c r="CG46" s="2" t="s">
        <v>31</v>
      </c>
      <c r="CH46" s="2" t="s">
        <v>29</v>
      </c>
      <c r="CI46" s="2"/>
      <c r="CJ46" s="2" t="s">
        <v>29</v>
      </c>
      <c r="CK46" s="2"/>
      <c r="CL46" s="2" t="s">
        <v>32</v>
      </c>
      <c r="CM46" s="2" t="s">
        <v>31</v>
      </c>
      <c r="CN46" s="2" t="s">
        <v>29</v>
      </c>
      <c r="CO46" s="2"/>
      <c r="CP46" s="2" t="s">
        <v>29</v>
      </c>
      <c r="CQ46" s="2"/>
      <c r="CR46" s="4" t="s">
        <v>28</v>
      </c>
      <c r="CS46" s="2"/>
      <c r="CT46" s="4" t="s">
        <v>28</v>
      </c>
      <c r="CU46" s="2"/>
    </row>
    <row r="47" spans="1:99" s="16" customFormat="1" ht="12.75">
      <c r="A47" s="2"/>
      <c r="B47" s="6" t="s">
        <v>103</v>
      </c>
      <c r="C47" s="1"/>
      <c r="D47" s="1"/>
      <c r="E47" s="1"/>
      <c r="F47" s="53"/>
      <c r="G47" s="53"/>
      <c r="H47" s="1"/>
      <c r="I47" s="1"/>
      <c r="J47" s="49"/>
      <c r="K47" s="49"/>
      <c r="L47" s="49"/>
      <c r="M47" s="49"/>
      <c r="N47" s="49"/>
      <c r="O47" s="49"/>
      <c r="P47" s="49"/>
      <c r="Q47" s="49"/>
      <c r="R47" s="50"/>
      <c r="S47" s="50"/>
      <c r="T47" s="50"/>
      <c r="U47" s="50"/>
      <c r="V47" s="2"/>
      <c r="W47" s="2"/>
      <c r="X47" s="2"/>
      <c r="Y47" s="2"/>
      <c r="Z47" s="2"/>
      <c r="AA47" s="4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4"/>
      <c r="AO47" s="4"/>
      <c r="AP47" s="2"/>
      <c r="AQ47" s="2"/>
      <c r="AR47" s="2"/>
      <c r="AS47" s="2"/>
      <c r="AT47" s="2"/>
      <c r="AU47" s="2"/>
      <c r="AV47" s="5"/>
      <c r="AW47" s="2"/>
      <c r="AX47" s="2"/>
      <c r="AY47" s="2"/>
      <c r="AZ47" s="2"/>
      <c r="BA47" s="4"/>
      <c r="BB47" s="4"/>
      <c r="BC47" s="2"/>
      <c r="BD47" s="4"/>
      <c r="BE47" s="4"/>
      <c r="BF47" s="2"/>
      <c r="BG47" s="2"/>
      <c r="BH47" s="2"/>
      <c r="BI47" s="2"/>
      <c r="BJ47" s="4"/>
      <c r="BK47" s="2"/>
      <c r="BL47" s="4"/>
      <c r="BM47" s="4"/>
      <c r="BN47" s="4"/>
      <c r="BO47" s="2"/>
      <c r="BP47" s="2"/>
      <c r="BQ47" s="2"/>
      <c r="BR47" s="2"/>
      <c r="BS47" s="2"/>
      <c r="BT47" s="2"/>
      <c r="BU47" s="2"/>
      <c r="BV47" s="4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4"/>
      <c r="CS47" s="2"/>
      <c r="CT47" s="4"/>
      <c r="CU47" s="2"/>
    </row>
    <row r="48" spans="1:99" ht="76.5">
      <c r="A48" s="2">
        <v>1</v>
      </c>
      <c r="B48" s="3" t="s">
        <v>68</v>
      </c>
      <c r="C48" s="1"/>
      <c r="D48" s="1"/>
      <c r="E48" s="1">
        <v>1927</v>
      </c>
      <c r="F48" s="53" t="s">
        <v>28</v>
      </c>
      <c r="G48" s="53">
        <v>0.93</v>
      </c>
      <c r="H48" s="1" t="s">
        <v>28</v>
      </c>
      <c r="I48" s="1" t="s">
        <v>69</v>
      </c>
      <c r="J48" s="49">
        <v>1</v>
      </c>
      <c r="K48" s="49" t="s">
        <v>29</v>
      </c>
      <c r="L48" s="49" t="s">
        <v>29</v>
      </c>
      <c r="M48" s="49" t="s">
        <v>29</v>
      </c>
      <c r="N48" s="49" t="s">
        <v>29</v>
      </c>
      <c r="O48" s="49">
        <v>1</v>
      </c>
      <c r="P48" s="49" t="s">
        <v>29</v>
      </c>
      <c r="Q48" s="49" t="s">
        <v>28</v>
      </c>
      <c r="R48" s="50" t="s">
        <v>28</v>
      </c>
      <c r="S48" s="50">
        <v>182</v>
      </c>
      <c r="T48" s="50">
        <v>65</v>
      </c>
      <c r="U48" s="50">
        <v>65</v>
      </c>
      <c r="V48" s="2">
        <v>0</v>
      </c>
      <c r="W48" s="2">
        <v>0</v>
      </c>
      <c r="X48" s="2">
        <v>0</v>
      </c>
      <c r="Y48" s="2">
        <v>0</v>
      </c>
      <c r="Z48" s="2">
        <v>168.5</v>
      </c>
      <c r="AA48" s="4" t="s">
        <v>28</v>
      </c>
      <c r="AB48" s="2" t="s">
        <v>30</v>
      </c>
      <c r="AC48" s="2" t="s">
        <v>52</v>
      </c>
      <c r="AD48" s="2" t="s">
        <v>33</v>
      </c>
      <c r="AE48" s="2" t="s">
        <v>52</v>
      </c>
      <c r="AF48" s="2" t="s">
        <v>33</v>
      </c>
      <c r="AG48" s="2" t="s">
        <v>52</v>
      </c>
      <c r="AH48" s="2" t="s">
        <v>33</v>
      </c>
      <c r="AI48" s="2" t="s">
        <v>52</v>
      </c>
      <c r="AJ48" s="2" t="s">
        <v>33</v>
      </c>
      <c r="AK48" s="2" t="s">
        <v>52</v>
      </c>
      <c r="AL48" s="2" t="s">
        <v>29</v>
      </c>
      <c r="AM48" s="2"/>
      <c r="AN48" s="4" t="s">
        <v>28</v>
      </c>
      <c r="AO48" s="4" t="s">
        <v>28</v>
      </c>
      <c r="AP48" s="2" t="s">
        <v>43</v>
      </c>
      <c r="AQ48" s="2" t="s">
        <v>52</v>
      </c>
      <c r="AR48" s="2" t="s">
        <v>35</v>
      </c>
      <c r="AS48" s="2" t="s">
        <v>52</v>
      </c>
      <c r="AT48" s="2" t="s">
        <v>37</v>
      </c>
      <c r="AU48" s="2" t="s">
        <v>52</v>
      </c>
      <c r="AV48" s="5" t="s">
        <v>38</v>
      </c>
      <c r="AW48" s="2" t="s">
        <v>52</v>
      </c>
      <c r="AX48" s="2"/>
      <c r="AY48" s="2"/>
      <c r="AZ48" s="2" t="s">
        <v>39</v>
      </c>
      <c r="BA48" s="4" t="s">
        <v>36</v>
      </c>
      <c r="BB48" s="4" t="s">
        <v>28</v>
      </c>
      <c r="BC48" s="2"/>
      <c r="BD48" s="4" t="s">
        <v>28</v>
      </c>
      <c r="BE48" s="4" t="s">
        <v>28</v>
      </c>
      <c r="BF48" s="2" t="s">
        <v>29</v>
      </c>
      <c r="BG48" s="2"/>
      <c r="BH48" s="2" t="s">
        <v>29</v>
      </c>
      <c r="BI48" s="2"/>
      <c r="BJ48" s="4" t="s">
        <v>29</v>
      </c>
      <c r="BK48" s="2"/>
      <c r="BL48" s="4" t="s">
        <v>29</v>
      </c>
      <c r="BM48" s="4"/>
      <c r="BN48" s="4" t="s">
        <v>29</v>
      </c>
      <c r="BO48" s="2"/>
      <c r="BP48" s="2" t="s">
        <v>29</v>
      </c>
      <c r="BQ48" s="2"/>
      <c r="BR48" s="2" t="s">
        <v>29</v>
      </c>
      <c r="BS48" s="2"/>
      <c r="BT48" s="2" t="s">
        <v>40</v>
      </c>
      <c r="BU48" s="2" t="s">
        <v>31</v>
      </c>
      <c r="BV48" s="4" t="s">
        <v>28</v>
      </c>
      <c r="BW48" s="2"/>
      <c r="BX48" s="2" t="s">
        <v>41</v>
      </c>
      <c r="BY48" s="2" t="s">
        <v>52</v>
      </c>
      <c r="BZ48" s="2" t="s">
        <v>42</v>
      </c>
      <c r="CA48" s="2" t="s">
        <v>52</v>
      </c>
      <c r="CB48" s="2" t="s">
        <v>29</v>
      </c>
      <c r="CC48" s="2"/>
      <c r="CD48" s="2" t="s">
        <v>29</v>
      </c>
      <c r="CE48" s="2"/>
      <c r="CF48" s="2" t="s">
        <v>42</v>
      </c>
      <c r="CG48" s="2" t="s">
        <v>31</v>
      </c>
      <c r="CH48" s="2" t="s">
        <v>29</v>
      </c>
      <c r="CI48" s="2"/>
      <c r="CJ48" s="2" t="s">
        <v>29</v>
      </c>
      <c r="CK48" s="2"/>
      <c r="CL48" s="2" t="s">
        <v>32</v>
      </c>
      <c r="CM48" s="2" t="s">
        <v>52</v>
      </c>
      <c r="CN48" s="2" t="s">
        <v>29</v>
      </c>
      <c r="CO48" s="2"/>
      <c r="CP48" s="2" t="s">
        <v>29</v>
      </c>
      <c r="CQ48" s="2"/>
      <c r="CR48" s="4" t="s">
        <v>28</v>
      </c>
      <c r="CS48" s="2"/>
      <c r="CT48" s="4" t="s">
        <v>28</v>
      </c>
      <c r="CU48" s="2"/>
    </row>
    <row r="49" spans="1:99" ht="76.5">
      <c r="A49" s="2">
        <v>2</v>
      </c>
      <c r="B49" s="3" t="s">
        <v>70</v>
      </c>
      <c r="C49" s="1"/>
      <c r="D49" s="1"/>
      <c r="E49" s="1">
        <v>1927</v>
      </c>
      <c r="F49" s="53" t="s">
        <v>28</v>
      </c>
      <c r="G49" s="53">
        <v>0.97</v>
      </c>
      <c r="H49" s="1" t="s">
        <v>28</v>
      </c>
      <c r="I49" s="1" t="s">
        <v>71</v>
      </c>
      <c r="J49" s="49">
        <v>1</v>
      </c>
      <c r="K49" s="49" t="s">
        <v>29</v>
      </c>
      <c r="L49" s="49" t="s">
        <v>29</v>
      </c>
      <c r="M49" s="49" t="s">
        <v>29</v>
      </c>
      <c r="N49" s="49" t="s">
        <v>29</v>
      </c>
      <c r="O49" s="49">
        <v>1</v>
      </c>
      <c r="P49" s="49" t="s">
        <v>29</v>
      </c>
      <c r="Q49" s="49" t="s">
        <v>28</v>
      </c>
      <c r="R49" s="50" t="s">
        <v>28</v>
      </c>
      <c r="S49" s="50">
        <v>353</v>
      </c>
      <c r="T49" s="50">
        <v>126</v>
      </c>
      <c r="U49" s="50">
        <v>63</v>
      </c>
      <c r="V49" s="2">
        <v>0</v>
      </c>
      <c r="W49" s="2">
        <v>0</v>
      </c>
      <c r="X49" s="2">
        <v>0</v>
      </c>
      <c r="Y49" s="2">
        <v>63</v>
      </c>
      <c r="Z49" s="2">
        <v>913</v>
      </c>
      <c r="AA49" s="4" t="s">
        <v>28</v>
      </c>
      <c r="AB49" s="2" t="s">
        <v>30</v>
      </c>
      <c r="AC49" s="2" t="s">
        <v>52</v>
      </c>
      <c r="AD49" s="2" t="s">
        <v>33</v>
      </c>
      <c r="AE49" s="2" t="s">
        <v>52</v>
      </c>
      <c r="AF49" s="2" t="s">
        <v>33</v>
      </c>
      <c r="AG49" s="2" t="s">
        <v>52</v>
      </c>
      <c r="AH49" s="2" t="s">
        <v>33</v>
      </c>
      <c r="AI49" s="2" t="s">
        <v>52</v>
      </c>
      <c r="AJ49" s="2" t="s">
        <v>33</v>
      </c>
      <c r="AK49" s="2" t="s">
        <v>52</v>
      </c>
      <c r="AL49" s="2" t="s">
        <v>29</v>
      </c>
      <c r="AM49" s="2"/>
      <c r="AN49" s="4" t="s">
        <v>28</v>
      </c>
      <c r="AO49" s="4" t="s">
        <v>28</v>
      </c>
      <c r="AP49" s="2" t="s">
        <v>43</v>
      </c>
      <c r="AQ49" s="2" t="s">
        <v>52</v>
      </c>
      <c r="AR49" s="2" t="s">
        <v>35</v>
      </c>
      <c r="AS49" s="2" t="s">
        <v>52</v>
      </c>
      <c r="AT49" s="2" t="s">
        <v>37</v>
      </c>
      <c r="AU49" s="2" t="s">
        <v>52</v>
      </c>
      <c r="AV49" s="5" t="s">
        <v>38</v>
      </c>
      <c r="AW49" s="2" t="s">
        <v>52</v>
      </c>
      <c r="AX49" s="2"/>
      <c r="AY49" s="2"/>
      <c r="AZ49" s="2" t="s">
        <v>39</v>
      </c>
      <c r="BA49" s="4" t="s">
        <v>36</v>
      </c>
      <c r="BB49" s="4" t="s">
        <v>28</v>
      </c>
      <c r="BC49" s="2"/>
      <c r="BD49" s="4" t="s">
        <v>28</v>
      </c>
      <c r="BE49" s="4" t="s">
        <v>28</v>
      </c>
      <c r="BF49" s="2" t="s">
        <v>29</v>
      </c>
      <c r="BG49" s="2"/>
      <c r="BH49" s="2" t="s">
        <v>29</v>
      </c>
      <c r="BI49" s="2"/>
      <c r="BJ49" s="4" t="s">
        <v>29</v>
      </c>
      <c r="BK49" s="2"/>
      <c r="BL49" s="4" t="s">
        <v>29</v>
      </c>
      <c r="BM49" s="4"/>
      <c r="BN49" s="4" t="s">
        <v>29</v>
      </c>
      <c r="BO49" s="2"/>
      <c r="BP49" s="2" t="s">
        <v>29</v>
      </c>
      <c r="BQ49" s="2"/>
      <c r="BR49" s="2" t="s">
        <v>29</v>
      </c>
      <c r="BS49" s="2"/>
      <c r="BT49" s="2" t="s">
        <v>40</v>
      </c>
      <c r="BU49" s="2" t="s">
        <v>31</v>
      </c>
      <c r="BV49" s="4" t="s">
        <v>28</v>
      </c>
      <c r="BW49" s="2"/>
      <c r="BX49" s="2" t="s">
        <v>41</v>
      </c>
      <c r="BY49" s="2" t="s">
        <v>52</v>
      </c>
      <c r="BZ49" s="2" t="s">
        <v>42</v>
      </c>
      <c r="CA49" s="2" t="s">
        <v>52</v>
      </c>
      <c r="CB49" s="2" t="s">
        <v>29</v>
      </c>
      <c r="CC49" s="2"/>
      <c r="CD49" s="2" t="s">
        <v>29</v>
      </c>
      <c r="CE49" s="2"/>
      <c r="CF49" s="2" t="s">
        <v>42</v>
      </c>
      <c r="CG49" s="2" t="s">
        <v>31</v>
      </c>
      <c r="CH49" s="2" t="s">
        <v>29</v>
      </c>
      <c r="CI49" s="2"/>
      <c r="CJ49" s="2" t="s">
        <v>29</v>
      </c>
      <c r="CK49" s="2"/>
      <c r="CL49" s="2" t="s">
        <v>32</v>
      </c>
      <c r="CM49" s="2" t="s">
        <v>52</v>
      </c>
      <c r="CN49" s="2" t="s">
        <v>29</v>
      </c>
      <c r="CO49" s="2"/>
      <c r="CP49" s="2" t="s">
        <v>29</v>
      </c>
      <c r="CQ49" s="2"/>
      <c r="CR49" s="4" t="s">
        <v>28</v>
      </c>
      <c r="CS49" s="2"/>
      <c r="CT49" s="4" t="s">
        <v>28</v>
      </c>
      <c r="CU49" s="2"/>
    </row>
    <row r="50" spans="1:99" ht="76.5">
      <c r="A50" s="2">
        <f>A49+1</f>
        <v>3</v>
      </c>
      <c r="B50" s="3" t="s">
        <v>72</v>
      </c>
      <c r="C50" s="1"/>
      <c r="D50" s="1"/>
      <c r="E50" s="1">
        <v>1927</v>
      </c>
      <c r="F50" s="53" t="s">
        <v>28</v>
      </c>
      <c r="G50" s="53">
        <v>0.97</v>
      </c>
      <c r="H50" s="1" t="s">
        <v>28</v>
      </c>
      <c r="I50" s="1" t="s">
        <v>73</v>
      </c>
      <c r="J50" s="49">
        <v>1</v>
      </c>
      <c r="K50" s="49" t="s">
        <v>29</v>
      </c>
      <c r="L50" s="49" t="s">
        <v>29</v>
      </c>
      <c r="M50" s="49" t="s">
        <v>29</v>
      </c>
      <c r="N50" s="49" t="s">
        <v>29</v>
      </c>
      <c r="O50" s="49">
        <v>1</v>
      </c>
      <c r="P50" s="49" t="s">
        <v>29</v>
      </c>
      <c r="Q50" s="49" t="s">
        <v>28</v>
      </c>
      <c r="R50" s="50" t="s">
        <v>28</v>
      </c>
      <c r="S50" s="50">
        <v>370</v>
      </c>
      <c r="T50" s="50">
        <v>126</v>
      </c>
      <c r="U50" s="50">
        <v>63</v>
      </c>
      <c r="V50" s="2">
        <v>0</v>
      </c>
      <c r="W50" s="2">
        <v>0</v>
      </c>
      <c r="X50" s="2">
        <v>0</v>
      </c>
      <c r="Y50" s="2">
        <v>63</v>
      </c>
      <c r="Z50" s="2">
        <v>205.6</v>
      </c>
      <c r="AA50" s="4" t="s">
        <v>28</v>
      </c>
      <c r="AB50" s="2" t="s">
        <v>30</v>
      </c>
      <c r="AC50" s="2" t="s">
        <v>52</v>
      </c>
      <c r="AD50" s="2" t="s">
        <v>33</v>
      </c>
      <c r="AE50" s="2" t="s">
        <v>52</v>
      </c>
      <c r="AF50" s="2" t="s">
        <v>33</v>
      </c>
      <c r="AG50" s="2" t="s">
        <v>52</v>
      </c>
      <c r="AH50" s="2" t="s">
        <v>33</v>
      </c>
      <c r="AI50" s="2" t="s">
        <v>52</v>
      </c>
      <c r="AJ50" s="2" t="s">
        <v>33</v>
      </c>
      <c r="AK50" s="2" t="s">
        <v>52</v>
      </c>
      <c r="AL50" s="2" t="s">
        <v>29</v>
      </c>
      <c r="AM50" s="2"/>
      <c r="AN50" s="4" t="s">
        <v>28</v>
      </c>
      <c r="AO50" s="4" t="s">
        <v>28</v>
      </c>
      <c r="AP50" s="2" t="s">
        <v>43</v>
      </c>
      <c r="AQ50" s="2" t="s">
        <v>52</v>
      </c>
      <c r="AR50" s="2" t="s">
        <v>35</v>
      </c>
      <c r="AS50" s="2" t="s">
        <v>52</v>
      </c>
      <c r="AT50" s="2" t="s">
        <v>37</v>
      </c>
      <c r="AU50" s="2" t="s">
        <v>52</v>
      </c>
      <c r="AV50" s="5" t="s">
        <v>38</v>
      </c>
      <c r="AW50" s="2" t="s">
        <v>52</v>
      </c>
      <c r="AX50" s="2"/>
      <c r="AY50" s="2"/>
      <c r="AZ50" s="2" t="s">
        <v>39</v>
      </c>
      <c r="BA50" s="4" t="s">
        <v>36</v>
      </c>
      <c r="BB50" s="4" t="s">
        <v>28</v>
      </c>
      <c r="BC50" s="2"/>
      <c r="BD50" s="4" t="s">
        <v>28</v>
      </c>
      <c r="BE50" s="4" t="s">
        <v>28</v>
      </c>
      <c r="BF50" s="2" t="s">
        <v>29</v>
      </c>
      <c r="BG50" s="2"/>
      <c r="BH50" s="2" t="s">
        <v>29</v>
      </c>
      <c r="BI50" s="2"/>
      <c r="BJ50" s="4" t="s">
        <v>29</v>
      </c>
      <c r="BK50" s="2"/>
      <c r="BL50" s="4" t="s">
        <v>29</v>
      </c>
      <c r="BM50" s="4"/>
      <c r="BN50" s="4" t="s">
        <v>29</v>
      </c>
      <c r="BO50" s="2"/>
      <c r="BP50" s="2" t="s">
        <v>29</v>
      </c>
      <c r="BQ50" s="2"/>
      <c r="BR50" s="2" t="s">
        <v>29</v>
      </c>
      <c r="BS50" s="2"/>
      <c r="BT50" s="2" t="s">
        <v>40</v>
      </c>
      <c r="BU50" s="2" t="s">
        <v>31</v>
      </c>
      <c r="BV50" s="4" t="s">
        <v>28</v>
      </c>
      <c r="BW50" s="2"/>
      <c r="BX50" s="2" t="s">
        <v>41</v>
      </c>
      <c r="BY50" s="2" t="s">
        <v>52</v>
      </c>
      <c r="BZ50" s="2" t="s">
        <v>29</v>
      </c>
      <c r="CA50" s="2"/>
      <c r="CB50" s="2" t="s">
        <v>29</v>
      </c>
      <c r="CC50" s="2"/>
      <c r="CD50" s="2" t="s">
        <v>29</v>
      </c>
      <c r="CE50" s="2"/>
      <c r="CF50" s="2" t="s">
        <v>42</v>
      </c>
      <c r="CG50" s="2" t="s">
        <v>31</v>
      </c>
      <c r="CH50" s="2" t="s">
        <v>29</v>
      </c>
      <c r="CI50" s="2"/>
      <c r="CJ50" s="2" t="s">
        <v>29</v>
      </c>
      <c r="CK50" s="2"/>
      <c r="CL50" s="2" t="s">
        <v>32</v>
      </c>
      <c r="CM50" s="2" t="s">
        <v>52</v>
      </c>
      <c r="CN50" s="2" t="s">
        <v>29</v>
      </c>
      <c r="CO50" s="2"/>
      <c r="CP50" s="2" t="s">
        <v>29</v>
      </c>
      <c r="CQ50" s="2"/>
      <c r="CR50" s="4" t="s">
        <v>28</v>
      </c>
      <c r="CS50" s="2"/>
      <c r="CT50" s="4" t="s">
        <v>28</v>
      </c>
      <c r="CU50" s="2"/>
    </row>
    <row r="51" spans="1:99" ht="76.5">
      <c r="A51" s="2">
        <f>A50+1</f>
        <v>4</v>
      </c>
      <c r="B51" s="3" t="s">
        <v>74</v>
      </c>
      <c r="C51" s="1"/>
      <c r="D51" s="1"/>
      <c r="E51" s="1">
        <v>1927</v>
      </c>
      <c r="F51" s="53" t="s">
        <v>28</v>
      </c>
      <c r="G51" s="53">
        <v>0.97</v>
      </c>
      <c r="H51" s="1" t="s">
        <v>28</v>
      </c>
      <c r="I51" s="1" t="s">
        <v>75</v>
      </c>
      <c r="J51" s="49">
        <v>1</v>
      </c>
      <c r="K51" s="49" t="s">
        <v>29</v>
      </c>
      <c r="L51" s="49" t="s">
        <v>29</v>
      </c>
      <c r="M51" s="49" t="s">
        <v>29</v>
      </c>
      <c r="N51" s="49" t="s">
        <v>29</v>
      </c>
      <c r="O51" s="49">
        <v>1</v>
      </c>
      <c r="P51" s="49" t="s">
        <v>29</v>
      </c>
      <c r="Q51" s="49" t="s">
        <v>28</v>
      </c>
      <c r="R51" s="50" t="s">
        <v>28</v>
      </c>
      <c r="S51" s="50">
        <v>378</v>
      </c>
      <c r="T51" s="50">
        <v>126</v>
      </c>
      <c r="U51" s="50">
        <v>63</v>
      </c>
      <c r="V51" s="2">
        <v>0</v>
      </c>
      <c r="W51" s="2">
        <v>0</v>
      </c>
      <c r="X51" s="2">
        <v>0</v>
      </c>
      <c r="Y51" s="2">
        <v>63</v>
      </c>
      <c r="Z51" s="2">
        <v>366.7</v>
      </c>
      <c r="AA51" s="4" t="s">
        <v>28</v>
      </c>
      <c r="AB51" s="2" t="s">
        <v>30</v>
      </c>
      <c r="AC51" s="2" t="s">
        <v>52</v>
      </c>
      <c r="AD51" s="2" t="s">
        <v>33</v>
      </c>
      <c r="AE51" s="2" t="s">
        <v>52</v>
      </c>
      <c r="AF51" s="2" t="s">
        <v>33</v>
      </c>
      <c r="AG51" s="2" t="s">
        <v>52</v>
      </c>
      <c r="AH51" s="2" t="s">
        <v>33</v>
      </c>
      <c r="AI51" s="2" t="s">
        <v>52</v>
      </c>
      <c r="AJ51" s="2" t="s">
        <v>33</v>
      </c>
      <c r="AK51" s="2" t="s">
        <v>52</v>
      </c>
      <c r="AL51" s="2" t="s">
        <v>29</v>
      </c>
      <c r="AM51" s="2"/>
      <c r="AN51" s="4" t="s">
        <v>28</v>
      </c>
      <c r="AO51" s="4" t="s">
        <v>28</v>
      </c>
      <c r="AP51" s="2" t="s">
        <v>43</v>
      </c>
      <c r="AQ51" s="2" t="s">
        <v>52</v>
      </c>
      <c r="AR51" s="2" t="s">
        <v>35</v>
      </c>
      <c r="AS51" s="2" t="s">
        <v>52</v>
      </c>
      <c r="AT51" s="2" t="s">
        <v>37</v>
      </c>
      <c r="AU51" s="2" t="s">
        <v>52</v>
      </c>
      <c r="AV51" s="5" t="s">
        <v>38</v>
      </c>
      <c r="AW51" s="2" t="s">
        <v>52</v>
      </c>
      <c r="AX51" s="2"/>
      <c r="AY51" s="2"/>
      <c r="AZ51" s="2" t="s">
        <v>39</v>
      </c>
      <c r="BA51" s="4" t="s">
        <v>36</v>
      </c>
      <c r="BB51" s="4" t="s">
        <v>28</v>
      </c>
      <c r="BC51" s="2"/>
      <c r="BD51" s="4" t="s">
        <v>28</v>
      </c>
      <c r="BE51" s="4" t="s">
        <v>28</v>
      </c>
      <c r="BF51" s="2" t="s">
        <v>29</v>
      </c>
      <c r="BG51" s="2"/>
      <c r="BH51" s="2" t="s">
        <v>29</v>
      </c>
      <c r="BI51" s="2"/>
      <c r="BJ51" s="4" t="s">
        <v>29</v>
      </c>
      <c r="BK51" s="2"/>
      <c r="BL51" s="4" t="s">
        <v>29</v>
      </c>
      <c r="BM51" s="4"/>
      <c r="BN51" s="4" t="s">
        <v>29</v>
      </c>
      <c r="BO51" s="2"/>
      <c r="BP51" s="2" t="s">
        <v>29</v>
      </c>
      <c r="BQ51" s="2"/>
      <c r="BR51" s="2" t="s">
        <v>29</v>
      </c>
      <c r="BS51" s="2"/>
      <c r="BT51" s="2" t="s">
        <v>40</v>
      </c>
      <c r="BU51" s="2" t="s">
        <v>31</v>
      </c>
      <c r="BV51" s="4" t="s">
        <v>28</v>
      </c>
      <c r="BW51" s="2"/>
      <c r="BX51" s="2" t="s">
        <v>41</v>
      </c>
      <c r="BY51" s="2" t="s">
        <v>52</v>
      </c>
      <c r="BZ51" s="2" t="s">
        <v>42</v>
      </c>
      <c r="CA51" s="2" t="s">
        <v>52</v>
      </c>
      <c r="CB51" s="2" t="s">
        <v>29</v>
      </c>
      <c r="CC51" s="2"/>
      <c r="CD51" s="2" t="s">
        <v>29</v>
      </c>
      <c r="CE51" s="2"/>
      <c r="CF51" s="2" t="s">
        <v>42</v>
      </c>
      <c r="CG51" s="2" t="s">
        <v>31</v>
      </c>
      <c r="CH51" s="2" t="s">
        <v>29</v>
      </c>
      <c r="CI51" s="2"/>
      <c r="CJ51" s="2" t="s">
        <v>29</v>
      </c>
      <c r="CK51" s="2"/>
      <c r="CL51" s="2" t="s">
        <v>32</v>
      </c>
      <c r="CM51" s="2" t="s">
        <v>52</v>
      </c>
      <c r="CN51" s="2" t="s">
        <v>29</v>
      </c>
      <c r="CO51" s="2"/>
      <c r="CP51" s="2" t="s">
        <v>29</v>
      </c>
      <c r="CQ51" s="2"/>
      <c r="CR51" s="4" t="s">
        <v>28</v>
      </c>
      <c r="CS51" s="2"/>
      <c r="CT51" s="4" t="s">
        <v>28</v>
      </c>
      <c r="CU51" s="2"/>
    </row>
    <row r="52" spans="1:99" ht="12.75">
      <c r="A52" s="2">
        <f>A51+1</f>
        <v>5</v>
      </c>
      <c r="B52" s="3" t="s">
        <v>76</v>
      </c>
      <c r="C52" s="1"/>
      <c r="D52" s="1"/>
      <c r="E52" s="1">
        <v>1927</v>
      </c>
      <c r="F52" s="53" t="s">
        <v>28</v>
      </c>
      <c r="G52" s="53">
        <v>0.87</v>
      </c>
      <c r="H52" s="1" t="s">
        <v>28</v>
      </c>
      <c r="I52" s="1" t="s">
        <v>28</v>
      </c>
      <c r="J52" s="49">
        <v>1</v>
      </c>
      <c r="K52" s="49" t="s">
        <v>29</v>
      </c>
      <c r="L52" s="49" t="s">
        <v>29</v>
      </c>
      <c r="M52" s="49" t="s">
        <v>29</v>
      </c>
      <c r="N52" s="49" t="s">
        <v>29</v>
      </c>
      <c r="O52" s="49">
        <v>1</v>
      </c>
      <c r="P52" s="49" t="s">
        <v>29</v>
      </c>
      <c r="Q52" s="49" t="s">
        <v>28</v>
      </c>
      <c r="R52" s="50" t="s">
        <v>28</v>
      </c>
      <c r="S52" s="50">
        <v>364</v>
      </c>
      <c r="T52" s="50">
        <v>130</v>
      </c>
      <c r="U52" s="50">
        <v>65</v>
      </c>
      <c r="V52" s="2">
        <v>0</v>
      </c>
      <c r="W52" s="2">
        <v>0</v>
      </c>
      <c r="X52" s="2">
        <v>0</v>
      </c>
      <c r="Y52" s="2">
        <v>65</v>
      </c>
      <c r="Z52" s="2">
        <v>209.3</v>
      </c>
      <c r="AA52" s="4" t="s">
        <v>28</v>
      </c>
      <c r="AB52" s="2" t="s">
        <v>30</v>
      </c>
      <c r="AC52" s="2" t="s">
        <v>31</v>
      </c>
      <c r="AD52" s="2" t="s">
        <v>33</v>
      </c>
      <c r="AE52" s="2" t="s">
        <v>31</v>
      </c>
      <c r="AF52" s="2" t="s">
        <v>33</v>
      </c>
      <c r="AG52" s="2" t="s">
        <v>31</v>
      </c>
      <c r="AH52" s="2" t="s">
        <v>33</v>
      </c>
      <c r="AI52" s="2" t="s">
        <v>31</v>
      </c>
      <c r="AJ52" s="2" t="s">
        <v>33</v>
      </c>
      <c r="AK52" s="2" t="s">
        <v>31</v>
      </c>
      <c r="AL52" s="2" t="s">
        <v>29</v>
      </c>
      <c r="AM52" s="2"/>
      <c r="AN52" s="4" t="s">
        <v>28</v>
      </c>
      <c r="AO52" s="4" t="s">
        <v>28</v>
      </c>
      <c r="AP52" s="2" t="s">
        <v>43</v>
      </c>
      <c r="AQ52" s="2" t="s">
        <v>31</v>
      </c>
      <c r="AR52" s="2" t="s">
        <v>35</v>
      </c>
      <c r="AS52" s="2" t="s">
        <v>36</v>
      </c>
      <c r="AT52" s="2" t="s">
        <v>37</v>
      </c>
      <c r="AU52" s="2" t="s">
        <v>36</v>
      </c>
      <c r="AV52" s="5" t="s">
        <v>38</v>
      </c>
      <c r="AW52" s="2" t="s">
        <v>36</v>
      </c>
      <c r="AX52" s="2"/>
      <c r="AY52" s="2"/>
      <c r="AZ52" s="2" t="s">
        <v>39</v>
      </c>
      <c r="BA52" s="4" t="s">
        <v>36</v>
      </c>
      <c r="BB52" s="4" t="s">
        <v>28</v>
      </c>
      <c r="BC52" s="2"/>
      <c r="BD52" s="4" t="s">
        <v>28</v>
      </c>
      <c r="BE52" s="4" t="s">
        <v>28</v>
      </c>
      <c r="BF52" s="2" t="s">
        <v>29</v>
      </c>
      <c r="BG52" s="2"/>
      <c r="BH52" s="2" t="s">
        <v>29</v>
      </c>
      <c r="BI52" s="2"/>
      <c r="BJ52" s="4" t="s">
        <v>29</v>
      </c>
      <c r="BK52" s="2"/>
      <c r="BL52" s="4" t="s">
        <v>29</v>
      </c>
      <c r="BM52" s="4"/>
      <c r="BN52" s="4" t="s">
        <v>29</v>
      </c>
      <c r="BO52" s="2"/>
      <c r="BP52" s="2" t="s">
        <v>29</v>
      </c>
      <c r="BQ52" s="2"/>
      <c r="BR52" s="2" t="s">
        <v>29</v>
      </c>
      <c r="BS52" s="2"/>
      <c r="BT52" s="2" t="s">
        <v>40</v>
      </c>
      <c r="BU52" s="2" t="s">
        <v>31</v>
      </c>
      <c r="BV52" s="4" t="s">
        <v>28</v>
      </c>
      <c r="BW52" s="2"/>
      <c r="BX52" s="2" t="s">
        <v>41</v>
      </c>
      <c r="BY52" s="2" t="s">
        <v>31</v>
      </c>
      <c r="BZ52" s="2" t="s">
        <v>29</v>
      </c>
      <c r="CA52" s="2"/>
      <c r="CB52" s="2" t="s">
        <v>29</v>
      </c>
      <c r="CC52" s="2"/>
      <c r="CD52" s="2" t="s">
        <v>29</v>
      </c>
      <c r="CE52" s="2"/>
      <c r="CF52" s="2" t="s">
        <v>42</v>
      </c>
      <c r="CG52" s="2" t="s">
        <v>31</v>
      </c>
      <c r="CH52" s="2" t="s">
        <v>29</v>
      </c>
      <c r="CI52" s="2"/>
      <c r="CJ52" s="2" t="s">
        <v>29</v>
      </c>
      <c r="CK52" s="2"/>
      <c r="CL52" s="2" t="s">
        <v>32</v>
      </c>
      <c r="CM52" s="2" t="s">
        <v>31</v>
      </c>
      <c r="CN52" s="2" t="s">
        <v>29</v>
      </c>
      <c r="CO52" s="2"/>
      <c r="CP52" s="2" t="s">
        <v>29</v>
      </c>
      <c r="CQ52" s="2"/>
      <c r="CR52" s="4" t="s">
        <v>28</v>
      </c>
      <c r="CS52" s="2"/>
      <c r="CT52" s="4" t="s">
        <v>28</v>
      </c>
      <c r="CU52" s="2"/>
    </row>
    <row r="53" spans="1:99" ht="12.75">
      <c r="A53" s="2"/>
      <c r="B53" s="6" t="s">
        <v>104</v>
      </c>
      <c r="C53" s="1"/>
      <c r="D53" s="1"/>
      <c r="E53" s="1"/>
      <c r="F53" s="53"/>
      <c r="G53" s="53"/>
      <c r="H53" s="1"/>
      <c r="I53" s="1"/>
      <c r="J53" s="49"/>
      <c r="K53" s="49"/>
      <c r="L53" s="49"/>
      <c r="M53" s="49"/>
      <c r="N53" s="49"/>
      <c r="O53" s="49"/>
      <c r="P53" s="49"/>
      <c r="Q53" s="49"/>
      <c r="R53" s="50"/>
      <c r="S53" s="50"/>
      <c r="T53" s="50"/>
      <c r="U53" s="50"/>
      <c r="V53" s="2"/>
      <c r="W53" s="2"/>
      <c r="X53" s="2"/>
      <c r="Y53" s="2"/>
      <c r="Z53" s="2"/>
      <c r="AA53" s="4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4"/>
      <c r="AO53" s="4"/>
      <c r="AP53" s="2"/>
      <c r="AQ53" s="2"/>
      <c r="AR53" s="2"/>
      <c r="AS53" s="2"/>
      <c r="AT53" s="2"/>
      <c r="AU53" s="2"/>
      <c r="AV53" s="5"/>
      <c r="AW53" s="2"/>
      <c r="AX53" s="2"/>
      <c r="AY53" s="2"/>
      <c r="AZ53" s="2"/>
      <c r="BA53" s="4"/>
      <c r="BB53" s="4"/>
      <c r="BC53" s="2"/>
      <c r="BD53" s="4"/>
      <c r="BE53" s="4"/>
      <c r="BF53" s="2"/>
      <c r="BG53" s="2"/>
      <c r="BH53" s="2"/>
      <c r="BI53" s="2"/>
      <c r="BJ53" s="4"/>
      <c r="BK53" s="2"/>
      <c r="BL53" s="4"/>
      <c r="BM53" s="4"/>
      <c r="BN53" s="4"/>
      <c r="BO53" s="2"/>
      <c r="BP53" s="2"/>
      <c r="BQ53" s="2"/>
      <c r="BR53" s="2"/>
      <c r="BS53" s="2"/>
      <c r="BT53" s="2"/>
      <c r="BU53" s="2"/>
      <c r="BV53" s="4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4"/>
      <c r="CS53" s="2"/>
      <c r="CT53" s="4"/>
      <c r="CU53" s="2"/>
    </row>
    <row r="54" spans="1:99" ht="12.75">
      <c r="A54" s="2">
        <v>1</v>
      </c>
      <c r="B54" s="3" t="s">
        <v>77</v>
      </c>
      <c r="C54" s="1"/>
      <c r="D54" s="1"/>
      <c r="E54" s="1">
        <v>1940</v>
      </c>
      <c r="F54" s="53" t="s">
        <v>28</v>
      </c>
      <c r="G54" s="53">
        <v>0.65</v>
      </c>
      <c r="H54" s="1" t="s">
        <v>28</v>
      </c>
      <c r="I54" s="1" t="s">
        <v>28</v>
      </c>
      <c r="J54" s="49">
        <v>1</v>
      </c>
      <c r="K54" s="49" t="s">
        <v>29</v>
      </c>
      <c r="L54" s="49" t="s">
        <v>29</v>
      </c>
      <c r="M54" s="49" t="s">
        <v>29</v>
      </c>
      <c r="N54" s="49" t="s">
        <v>29</v>
      </c>
      <c r="O54" s="49">
        <v>1</v>
      </c>
      <c r="P54" s="49" t="s">
        <v>29</v>
      </c>
      <c r="Q54" s="49" t="s">
        <v>28</v>
      </c>
      <c r="R54" s="50" t="s">
        <v>28</v>
      </c>
      <c r="S54" s="50">
        <v>128</v>
      </c>
      <c r="T54" s="50">
        <v>42.8</v>
      </c>
      <c r="U54" s="50">
        <v>21.4</v>
      </c>
      <c r="V54" s="2">
        <v>0</v>
      </c>
      <c r="W54" s="2">
        <v>0</v>
      </c>
      <c r="X54" s="2">
        <v>0</v>
      </c>
      <c r="Y54" s="2">
        <v>21.4</v>
      </c>
      <c r="Z54" s="2">
        <v>598</v>
      </c>
      <c r="AA54" s="4" t="s">
        <v>28</v>
      </c>
      <c r="AB54" s="2" t="s">
        <v>30</v>
      </c>
      <c r="AC54" s="2" t="s">
        <v>31</v>
      </c>
      <c r="AD54" s="2" t="s">
        <v>33</v>
      </c>
      <c r="AE54" s="2" t="s">
        <v>31</v>
      </c>
      <c r="AF54" s="2" t="s">
        <v>33</v>
      </c>
      <c r="AG54" s="2" t="s">
        <v>31</v>
      </c>
      <c r="AH54" s="2" t="s">
        <v>33</v>
      </c>
      <c r="AI54" s="2" t="s">
        <v>31</v>
      </c>
      <c r="AJ54" s="2" t="s">
        <v>33</v>
      </c>
      <c r="AK54" s="2" t="s">
        <v>31</v>
      </c>
      <c r="AL54" s="2" t="s">
        <v>29</v>
      </c>
      <c r="AM54" s="2"/>
      <c r="AN54" s="4" t="s">
        <v>28</v>
      </c>
      <c r="AO54" s="4" t="s">
        <v>28</v>
      </c>
      <c r="AP54" s="2" t="s">
        <v>34</v>
      </c>
      <c r="AQ54" s="2" t="s">
        <v>31</v>
      </c>
      <c r="AR54" s="2" t="s">
        <v>35</v>
      </c>
      <c r="AS54" s="2" t="s">
        <v>36</v>
      </c>
      <c r="AT54" s="2" t="s">
        <v>37</v>
      </c>
      <c r="AU54" s="2" t="s">
        <v>36</v>
      </c>
      <c r="AV54" s="5" t="s">
        <v>38</v>
      </c>
      <c r="AW54" s="2" t="s">
        <v>36</v>
      </c>
      <c r="AX54" s="2"/>
      <c r="AY54" s="2"/>
      <c r="AZ54" s="2" t="s">
        <v>39</v>
      </c>
      <c r="BA54" s="4" t="s">
        <v>36</v>
      </c>
      <c r="BB54" s="4" t="s">
        <v>28</v>
      </c>
      <c r="BC54" s="2"/>
      <c r="BD54" s="4" t="s">
        <v>28</v>
      </c>
      <c r="BE54" s="4" t="s">
        <v>28</v>
      </c>
      <c r="BF54" s="2" t="s">
        <v>29</v>
      </c>
      <c r="BG54" s="2"/>
      <c r="BH54" s="2" t="s">
        <v>29</v>
      </c>
      <c r="BI54" s="2"/>
      <c r="BJ54" s="4" t="s">
        <v>29</v>
      </c>
      <c r="BK54" s="2"/>
      <c r="BL54" s="4" t="s">
        <v>29</v>
      </c>
      <c r="BM54" s="4"/>
      <c r="BN54" s="4" t="s">
        <v>29</v>
      </c>
      <c r="BO54" s="2"/>
      <c r="BP54" s="2" t="s">
        <v>29</v>
      </c>
      <c r="BQ54" s="2"/>
      <c r="BR54" s="2" t="s">
        <v>29</v>
      </c>
      <c r="BS54" s="2"/>
      <c r="BT54" s="2" t="s">
        <v>40</v>
      </c>
      <c r="BU54" s="2" t="s">
        <v>31</v>
      </c>
      <c r="BV54" s="4" t="s">
        <v>28</v>
      </c>
      <c r="BW54" s="2"/>
      <c r="BX54" s="2" t="s">
        <v>41</v>
      </c>
      <c r="BY54" s="2" t="s">
        <v>31</v>
      </c>
      <c r="BZ54" s="2" t="s">
        <v>29</v>
      </c>
      <c r="CA54" s="2"/>
      <c r="CB54" s="2" t="s">
        <v>29</v>
      </c>
      <c r="CC54" s="2"/>
      <c r="CD54" s="2" t="s">
        <v>29</v>
      </c>
      <c r="CE54" s="2"/>
      <c r="CF54" s="2" t="s">
        <v>42</v>
      </c>
      <c r="CG54" s="2" t="s">
        <v>31</v>
      </c>
      <c r="CH54" s="2"/>
      <c r="CI54" s="2"/>
      <c r="CJ54" s="2" t="s">
        <v>29</v>
      </c>
      <c r="CK54" s="2"/>
      <c r="CL54" s="2" t="s">
        <v>32</v>
      </c>
      <c r="CM54" s="2" t="s">
        <v>31</v>
      </c>
      <c r="CN54" s="2" t="s">
        <v>29</v>
      </c>
      <c r="CO54" s="2"/>
      <c r="CP54" s="2" t="s">
        <v>29</v>
      </c>
      <c r="CQ54" s="2"/>
      <c r="CR54" s="4" t="s">
        <v>28</v>
      </c>
      <c r="CS54" s="2"/>
      <c r="CT54" s="4" t="s">
        <v>28</v>
      </c>
      <c r="CU54" s="2"/>
    </row>
    <row r="55" spans="3:46" ht="12.75">
      <c r="C55" s="18"/>
      <c r="D55" s="18"/>
      <c r="E55" s="18"/>
      <c r="F55" s="18"/>
      <c r="G55" s="18"/>
      <c r="H55" s="18"/>
      <c r="I55" s="18"/>
      <c r="AT55" s="55"/>
    </row>
    <row r="56" ht="12.75">
      <c r="AT56" s="55"/>
    </row>
    <row r="57" ht="12.75">
      <c r="AT57" s="55"/>
    </row>
    <row r="58" ht="12.75">
      <c r="AT58" s="55"/>
    </row>
    <row r="59" ht="12.75">
      <c r="AT59" s="55"/>
    </row>
    <row r="60" ht="12.75">
      <c r="AT60" s="55"/>
    </row>
    <row r="61" ht="12.75">
      <c r="AT61" s="55"/>
    </row>
    <row r="62" ht="12.75">
      <c r="AT62" s="55"/>
    </row>
    <row r="63" ht="12.75">
      <c r="AT63" s="55"/>
    </row>
    <row r="64" ht="12.75">
      <c r="AT64" s="55"/>
    </row>
  </sheetData>
  <sheetProtection/>
  <mergeCells count="112">
    <mergeCell ref="CT5:CU5"/>
    <mergeCell ref="CT4:CU4"/>
    <mergeCell ref="F1:H1"/>
    <mergeCell ref="B2:H2"/>
    <mergeCell ref="B3:K3"/>
    <mergeCell ref="J5:J7"/>
    <mergeCell ref="K5:K7"/>
    <mergeCell ref="R5:R7"/>
    <mergeCell ref="S5:U5"/>
    <mergeCell ref="S6:S7"/>
    <mergeCell ref="CT8:CU8"/>
    <mergeCell ref="CL8:CM8"/>
    <mergeCell ref="CN8:CO8"/>
    <mergeCell ref="CP8:CQ8"/>
    <mergeCell ref="CR8:CS8"/>
    <mergeCell ref="BP8:BQ8"/>
    <mergeCell ref="BR8:BS8"/>
    <mergeCell ref="AZ8:BA8"/>
    <mergeCell ref="BB8:BC8"/>
    <mergeCell ref="BD8:BE8"/>
    <mergeCell ref="BF8:BG8"/>
    <mergeCell ref="BL8:BM8"/>
    <mergeCell ref="BN8:BO8"/>
    <mergeCell ref="BR6:BS6"/>
    <mergeCell ref="BT6:BU6"/>
    <mergeCell ref="CN6:CO6"/>
    <mergeCell ref="CD6:CE6"/>
    <mergeCell ref="CJ6:CK6"/>
    <mergeCell ref="CL6:CM6"/>
    <mergeCell ref="CF6:CG6"/>
    <mergeCell ref="CH8:CI8"/>
    <mergeCell ref="CJ8:CK8"/>
    <mergeCell ref="BT8:BU8"/>
    <mergeCell ref="BV8:BW8"/>
    <mergeCell ref="CB8:CC8"/>
    <mergeCell ref="CD8:CE8"/>
    <mergeCell ref="BX8:BY8"/>
    <mergeCell ref="BZ8:CA8"/>
    <mergeCell ref="CF8:CG8"/>
    <mergeCell ref="CU6:CU7"/>
    <mergeCell ref="BV6:BW6"/>
    <mergeCell ref="BX6:BY6"/>
    <mergeCell ref="BZ6:CA6"/>
    <mergeCell ref="CB6:CC6"/>
    <mergeCell ref="CP6:CQ6"/>
    <mergeCell ref="CR6:CS6"/>
    <mergeCell ref="CH6:CI6"/>
    <mergeCell ref="CT6:CT7"/>
    <mergeCell ref="BF6:BG6"/>
    <mergeCell ref="BH6:BI6"/>
    <mergeCell ref="AR5:AS6"/>
    <mergeCell ref="AZ5:BE5"/>
    <mergeCell ref="AT6:AU6"/>
    <mergeCell ref="AZ6:BA6"/>
    <mergeCell ref="BB6:BC6"/>
    <mergeCell ref="BN6:BO6"/>
    <mergeCell ref="BP6:BQ6"/>
    <mergeCell ref="AN8:AO8"/>
    <mergeCell ref="AP8:AQ8"/>
    <mergeCell ref="BJ6:BK6"/>
    <mergeCell ref="BL6:BM6"/>
    <mergeCell ref="AV8:AW8"/>
    <mergeCell ref="AX8:AY8"/>
    <mergeCell ref="BH8:BI8"/>
    <mergeCell ref="BJ8:BK8"/>
    <mergeCell ref="AT8:AU8"/>
    <mergeCell ref="BD6:BE6"/>
    <mergeCell ref="AF5:AG6"/>
    <mergeCell ref="AH5:AO5"/>
    <mergeCell ref="AN6:AO6"/>
    <mergeCell ref="AP5:AQ6"/>
    <mergeCell ref="AH6:AI6"/>
    <mergeCell ref="AV6:AW6"/>
    <mergeCell ref="AX6:AY6"/>
    <mergeCell ref="AF8:AG8"/>
    <mergeCell ref="AD5:AE6"/>
    <mergeCell ref="AR8:AS8"/>
    <mergeCell ref="AB8:AC8"/>
    <mergeCell ref="AD8:AE8"/>
    <mergeCell ref="AH8:AI8"/>
    <mergeCell ref="AJ8:AK8"/>
    <mergeCell ref="AL8:AM8"/>
    <mergeCell ref="A4:A7"/>
    <mergeCell ref="B4:B7"/>
    <mergeCell ref="L5:L7"/>
    <mergeCell ref="M5:M7"/>
    <mergeCell ref="C5:C7"/>
    <mergeCell ref="D5:D7"/>
    <mergeCell ref="E5:E7"/>
    <mergeCell ref="F5:F7"/>
    <mergeCell ref="G5:G7"/>
    <mergeCell ref="H5:H7"/>
    <mergeCell ref="C4:M4"/>
    <mergeCell ref="BF5:BU5"/>
    <mergeCell ref="I5:I7"/>
    <mergeCell ref="T6:T7"/>
    <mergeCell ref="U6:U7"/>
    <mergeCell ref="AJ6:AK6"/>
    <mergeCell ref="AL6:AM6"/>
    <mergeCell ref="V5:V7"/>
    <mergeCell ref="AA5:AA7"/>
    <mergeCell ref="AB5:AC6"/>
    <mergeCell ref="BX5:CI5"/>
    <mergeCell ref="AT5:AU5"/>
    <mergeCell ref="N5:N7"/>
    <mergeCell ref="O5:O7"/>
    <mergeCell ref="P5:P7"/>
    <mergeCell ref="Q5:Q7"/>
    <mergeCell ref="W5:W7"/>
    <mergeCell ref="X5:X7"/>
    <mergeCell ref="Y5:Y7"/>
    <mergeCell ref="Z5:Z7"/>
  </mergeCells>
  <printOptions horizontalCentered="1"/>
  <pageMargins left="0.31496062992125984" right="0.31496062992125984" top="0.3937007874015748" bottom="0.3937007874015748" header="0" footer="0"/>
  <pageSetup fitToWidth="20" horizontalDpi="600" verticalDpi="600" orientation="portrait" pageOrder="overThenDown" paperSize="9" scale="98" r:id="rId1"/>
  <colBreaks count="11" manualBreakCount="11">
    <brk id="8" max="53" man="1"/>
    <brk id="17" max="53" man="1"/>
    <brk id="25" max="53" man="1"/>
    <brk id="34" max="53" man="1"/>
    <brk id="42" max="53" man="1"/>
    <brk id="50" max="53" man="1"/>
    <brk id="58" max="53" man="1"/>
    <brk id="66" max="53" man="1"/>
    <brk id="74" max="53" man="1"/>
    <brk id="82" max="53" man="1"/>
    <brk id="9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2008-08-11T12:00:16Z</cp:lastPrinted>
  <dcterms:created xsi:type="dcterms:W3CDTF">2007-12-19T10:23:08Z</dcterms:created>
  <dcterms:modified xsi:type="dcterms:W3CDTF">2008-08-11T12:29:14Z</dcterms:modified>
  <cp:category/>
  <cp:version/>
  <cp:contentType/>
  <cp:contentStatus/>
</cp:coreProperties>
</file>