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00" windowHeight="5040" activeTab="0"/>
  </bookViews>
  <sheets>
    <sheet name="Перечень" sheetId="1" r:id="rId1"/>
    <sheet name="Лист2" sheetId="2" r:id="rId2"/>
    <sheet name="Лист1" sheetId="3" r:id="rId3"/>
    <sheet name="Лист3" sheetId="4" r:id="rId4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0">'Перечень'!$A$1:$AS$46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<sst xmlns="http://schemas.openxmlformats.org/spreadsheetml/2006/main" count="773" uniqueCount="267">
  <si>
    <t>№ п/п</t>
  </si>
  <si>
    <t>ОГРН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</si>
  <si>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</si>
  <si>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</si>
  <si>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</si>
  <si>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</si>
  <si>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</si>
  <si>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</si>
  <si>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</si>
  <si>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</si>
  <si>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</si>
  <si>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</si>
  <si>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</si>
  <si>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</si>
  <si>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</si>
  <si>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</si>
  <si>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</si>
  <si>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</si>
  <si>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</si>
  <si>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</si>
  <si>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</si>
  <si>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</si>
  <si>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</si>
  <si>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</si>
  <si>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</si>
  <si>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</si>
  <si>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ИНН</t>
  </si>
  <si>
    <t xml:space="preserve">ИНН 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</si>
  <si>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</si>
  <si>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</si>
  <si>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</si>
  <si>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</si>
  <si>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</si>
  <si>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</si>
  <si>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</si>
  <si>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</si>
  <si>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</si>
  <si>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</si>
  <si>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</si>
  <si>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</si>
  <si>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</si>
  <si>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</si>
  <si>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</si>
  <si>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</si>
  <si>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Саратовская область</t>
  </si>
  <si>
    <t>Саратов</t>
  </si>
  <si>
    <t>64:48:020248:1269</t>
  </si>
  <si>
    <t>Заречная</t>
  </si>
  <si>
    <t>64:48:020350:874</t>
  </si>
  <si>
    <t>64:48:020303:821</t>
  </si>
  <si>
    <t>64:48:020638:163</t>
  </si>
  <si>
    <t>Мельничная</t>
  </si>
  <si>
    <t>64:48:030311:1786</t>
  </si>
  <si>
    <t>41862, 41866</t>
  </si>
  <si>
    <t>Вольская</t>
  </si>
  <si>
    <t>64:48:030219:4963</t>
  </si>
  <si>
    <t>Мурманский</t>
  </si>
  <si>
    <t>64:48:000000:19297</t>
  </si>
  <si>
    <t>Тверская</t>
  </si>
  <si>
    <t>64:48:040821:1194</t>
  </si>
  <si>
    <t>Дома 8 Марта</t>
  </si>
  <si>
    <t>64:48:050384:800</t>
  </si>
  <si>
    <t>64:48:010110:652</t>
  </si>
  <si>
    <t>Заводской</t>
  </si>
  <si>
    <t>Ростовская</t>
  </si>
  <si>
    <t>34/36</t>
  </si>
  <si>
    <t>Пензенская</t>
  </si>
  <si>
    <t>64:48:040234:717</t>
  </si>
  <si>
    <t xml:space="preserve">68-70 </t>
  </si>
  <si>
    <t xml:space="preserve">68-70  </t>
  </si>
  <si>
    <t>64:48:020336:634</t>
  </si>
  <si>
    <t>Ленинский</t>
  </si>
  <si>
    <t>64:48:040826:449</t>
  </si>
  <si>
    <t>64:48:060206:238</t>
  </si>
  <si>
    <t>64:48:000000:217944</t>
  </si>
  <si>
    <t>64:48:020326:1949</t>
  </si>
  <si>
    <t>64:48:020335:1171</t>
  </si>
  <si>
    <t>Огородная</t>
  </si>
  <si>
    <t>Ново-Астраханское</t>
  </si>
  <si>
    <t xml:space="preserve">Селекционный </t>
  </si>
  <si>
    <t>Лунная</t>
  </si>
  <si>
    <t>Лесная</t>
  </si>
  <si>
    <t>им. Лебедева-Кумача В.И.</t>
  </si>
  <si>
    <t>64:48:040454:404</t>
  </si>
  <si>
    <t xml:space="preserve">Перечень имущества, находящегося в собственности муниципального образования «Город Саратов»,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 и предназначенного для предоставления его во владение и (или) в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</t>
  </si>
  <si>
    <t>Телеграфная</t>
  </si>
  <si>
    <t>Энтузиастов</t>
  </si>
  <si>
    <t>им. Чернышевского Н.Г.</t>
  </si>
  <si>
    <t>им. Чапаева В.И.</t>
  </si>
  <si>
    <t>64:48:040819:7148</t>
  </si>
  <si>
    <t>74а</t>
  </si>
  <si>
    <t>64:48:040407:2159</t>
  </si>
  <si>
    <t>64:48:050174:958</t>
  </si>
  <si>
    <t>б/н</t>
  </si>
  <si>
    <t>64:48:030406:158</t>
  </si>
  <si>
    <t>Большая Садовая</t>
  </si>
  <si>
    <t>64:48:020633:1490</t>
  </si>
  <si>
    <t>номер</t>
  </si>
  <si>
    <t>правообладатель</t>
  </si>
  <si>
    <t>документы основание</t>
  </si>
  <si>
    <t>дата окончания действия договора</t>
  </si>
  <si>
    <t xml:space="preserve">дата заключения договора </t>
  </si>
  <si>
    <t>реквизиты документа</t>
  </si>
  <si>
    <t>дата</t>
  </si>
  <si>
    <t>вид документа</t>
  </si>
  <si>
    <t>наименование органа, принявшего документ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</si>
  <si>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</si>
  <si>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</si>
  <si>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</si>
  <si>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</si>
  <si>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</si>
  <si>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</si>
  <si>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</si>
  <si>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</si>
  <si>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</si>
  <si>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</si>
  <si>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</si>
  <si>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</si>
  <si>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</si>
  <si>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</si>
  <si>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27.</t>
  </si>
  <si>
    <t>26.</t>
  </si>
  <si>
    <t>25.</t>
  </si>
  <si>
    <t>24.</t>
  </si>
  <si>
    <t>23.</t>
  </si>
  <si>
    <t>22.</t>
  </si>
  <si>
    <t>21.</t>
  </si>
  <si>
    <t>20.</t>
  </si>
  <si>
    <t>19.</t>
  </si>
  <si>
    <t>18.</t>
  </si>
  <si>
    <t>17.</t>
  </si>
  <si>
    <t>16.</t>
  </si>
  <si>
    <t>15.</t>
  </si>
  <si>
    <t>полное наименование</t>
  </si>
  <si>
    <t>Номер в реестре имущества</t>
  </si>
  <si>
    <t>городской округ Саратов</t>
  </si>
  <si>
    <t>нежилое помещение</t>
  </si>
  <si>
    <t>нежилое здание</t>
  </si>
  <si>
    <t>проезд</t>
  </si>
  <si>
    <t>улица</t>
  </si>
  <si>
    <t>проспект</t>
  </si>
  <si>
    <t>шоссе</t>
  </si>
  <si>
    <t>Ново-Астраханская</t>
  </si>
  <si>
    <t xml:space="preserve">1-й Московский </t>
  </si>
  <si>
    <t>номер части объекта недвижимости согласно сведениям государственного                                                                                    кадастра недвижимости</t>
  </si>
  <si>
    <t>основная характеристика объекта недвижимости</t>
  </si>
  <si>
    <t xml:space="preserve">наименование объекта учета  </t>
  </si>
  <si>
    <t>Сведения о движимом имуществе</t>
  </si>
  <si>
    <t>Сведения о праве аренды или безвозмездного пользования имуществом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</si>
  <si>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</si>
  <si>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в перечне</t>
  </si>
  <si>
    <t>индивидуальный предприниматель Лобецкий Алексей Анатольевич</t>
  </si>
  <si>
    <t>государственный                                                                                  регистрационный знак                                                                                                   (при наличии)</t>
  </si>
  <si>
    <t>наименование объекта учета</t>
  </si>
  <si>
    <t>марка, модель</t>
  </si>
  <si>
    <t>год выпуска</t>
  </si>
  <si>
    <t xml:space="preserve">наименование субъекта  Российской Федерации  </t>
  </si>
  <si>
    <t>кадастровый номер объекта недвижимого имущества, в том числе  земельного участка, в (на) котором расположен объект</t>
  </si>
  <si>
    <t xml:space="preserve">полное наименование </t>
  </si>
  <si>
    <r>
      <t>кадастровый номер</t>
    </r>
    <r>
      <rPr>
        <vertAlign val="superscript"/>
        <sz val="12"/>
        <color indexed="8"/>
        <rFont val="Times New Roman"/>
        <family val="1"/>
      </rPr>
      <t xml:space="preserve"> </t>
    </r>
  </si>
  <si>
    <t>64:48:000000:101587</t>
  </si>
  <si>
    <t>64:48:020326:1951</t>
  </si>
  <si>
    <t>64:48:020633:7142</t>
  </si>
  <si>
    <t>постановление</t>
  </si>
  <si>
    <t>администрация муниципального образования "Город Саратов"</t>
  </si>
  <si>
    <t>город</t>
  </si>
  <si>
    <t>район</t>
  </si>
  <si>
    <t>вид населенного пункта</t>
  </si>
  <si>
    <t>наименование          городского  поселения / сельского поселения/ внутригородского          района округа</t>
  </si>
  <si>
    <t>наименование муниципального        района /городского округа/ внутригородского    округа   территории города федерального значения</t>
  </si>
  <si>
    <t>дата заключечия      договора</t>
  </si>
  <si>
    <t>дата окончания         действия договора</t>
  </si>
  <si>
    <t>Кировский</t>
  </si>
  <si>
    <t>Октябрьский</t>
  </si>
  <si>
    <t>Фрунзенский</t>
  </si>
  <si>
    <t>г. Саратов,                             6-й Динамовский пр., 40б</t>
  </si>
  <si>
    <t>г. Саратов,                            ул. Заречная, 31                (пом. № 4)</t>
  </si>
  <si>
    <t>г. Саратов,                            ул. им. Чернышевского Н.Г., 19, литер А</t>
  </si>
  <si>
    <t xml:space="preserve">г. Саратов,                                    ул. Ростовская, 34/36       (пом. А-1)      </t>
  </si>
  <si>
    <t>г. Саратов,                                  ул. Пензенская, 4</t>
  </si>
  <si>
    <t>г. Саратов,                              ул. Огородная, 83             (пом. № 10)</t>
  </si>
  <si>
    <t>г. Саратов,                               Ново-Астраханское ш., 62 (пом. б/н)</t>
  </si>
  <si>
    <t>г. Саратов,                             ул. Пензенская, 4              (пом. № 9)</t>
  </si>
  <si>
    <t>г. Саратов,                                 ул. Огородная, 89,        литер А</t>
  </si>
  <si>
    <t xml:space="preserve">г. Саратов,                                 1-й Московский пр., 2  (пом. № 1)         </t>
  </si>
  <si>
    <t xml:space="preserve">г. Саратов,                              ул. Телеграфная, 18                    </t>
  </si>
  <si>
    <t>г. Саратов,                            ул. Дома 8 Марта,            б/н, корпус 1</t>
  </si>
  <si>
    <t>г. Саратов,                                ул. Дома 8 Марта, корпус 6, литер АА1</t>
  </si>
  <si>
    <t>г. Саратов,                             ул. им.Чапаева В.И.,          68-70 (пом. № II)</t>
  </si>
  <si>
    <t>г. Саратов,                             ул. им.Чапаева В.И.,       68-70 (пом. № IX)</t>
  </si>
  <si>
    <t>г. Саратов,           Селекционный пр., 8,      (пом. № 1)</t>
  </si>
  <si>
    <t>г. Саратов,                          ул. Лунная, 5                (пом. № 12)</t>
  </si>
  <si>
    <t>г. Саратов,                             ул. им. Лебедева-Кумача В.И, 74а,                        литер А (пом. 2)</t>
  </si>
  <si>
    <t>г. Саратов,                             ул. Лесная, 1</t>
  </si>
  <si>
    <t>г. Саратов,                              ул. Большая Садовая, 98</t>
  </si>
  <si>
    <t>тип (площадь - для земельных  участков, зданий, помещений;   протяженность, объем, площадь, глубина залегания и т.п. - для сооружений; протяженность,  объем, площадь, глубина  залегания и т.п. согласно  проектной документации -  для объектов незавершенного строительства)</t>
  </si>
  <si>
    <t>тип: оборудование, машины, механизмы,  установки, транспортные средства, инвентарь, инструменты, иное</t>
  </si>
  <si>
    <t>корпус 1</t>
  </si>
  <si>
    <t>корпус 6</t>
  </si>
  <si>
    <t>28.</t>
  </si>
  <si>
    <t>Геофизическая</t>
  </si>
  <si>
    <t>42/48</t>
  </si>
  <si>
    <t>64:48:030208:340</t>
  </si>
  <si>
    <t>64:48:060206:398</t>
  </si>
  <si>
    <t xml:space="preserve">68/70 </t>
  </si>
  <si>
    <t>индивидуальный предприниматель Лазарева Ксения Валерьевна</t>
  </si>
  <si>
    <t>29.</t>
  </si>
  <si>
    <t>им. Челюскинцев</t>
  </si>
  <si>
    <t>64:48:020626:226</t>
  </si>
  <si>
    <t>индивидуальный предприниматель Черников Сергей Владимирович</t>
  </si>
  <si>
    <t>индивидуальный предприниматель Бесштанов Алексей Валерьевич</t>
  </si>
  <si>
    <t>индивидуальный предприниматель Склярова Ольга Алексеевна</t>
  </si>
  <si>
    <t>индивидуальный предприниматель Бирюков Михаил Сергеевич</t>
  </si>
  <si>
    <t>64:48:010248:95</t>
  </si>
  <si>
    <t>Волжский</t>
  </si>
  <si>
    <t xml:space="preserve">          </t>
  </si>
  <si>
    <t>Приложение 
к постановлению администрации 
муниципального образования 
«Город Саратов»</t>
  </si>
  <si>
    <t xml:space="preserve"> общество с     ограниченной ответственностью "Эксперт-Авто"</t>
  </si>
  <si>
    <t>общество с ограниченной ответственностью "Глобус"</t>
  </si>
  <si>
    <t>общество с ограниченной ответственностью "ЭНЕРГЕТИК-92"</t>
  </si>
  <si>
    <t>общество с ограниченной ответственностью "Опора"</t>
  </si>
  <si>
    <t>общество с ограниченной ответственностью научно-производственное предприятие "Ультразвук"</t>
  </si>
  <si>
    <t>Председатель комитета по управлению имуществом города Саратова</t>
  </si>
  <si>
    <t>С.Н. Чеконова</t>
  </si>
  <si>
    <t>Вид объекта недвижимости; движимое имущество</t>
  </si>
  <si>
    <t>наименование элемента  улично-дорожной сети</t>
  </si>
  <si>
    <t>тип элемента  улично-дорожной сети</t>
  </si>
  <si>
    <t>наименование элемента  планировочной структуры</t>
  </si>
  <si>
    <t>тип и номер корпуса, строения, владения</t>
  </si>
  <si>
    <t>тип элемента планировочной структуры</t>
  </si>
  <si>
    <t>наименование населенного  пункта</t>
  </si>
  <si>
    <t>номер дома (включая литер)</t>
  </si>
  <si>
    <t>тип (кадастровый, условный, устаревший)</t>
  </si>
  <si>
    <t>фактическое значение/проектируемое значение (для объектов незавершенного строительства)</t>
  </si>
  <si>
    <t>единица измерения  (для площади - кв. м; для протяженности - м;  для глубины залегания - м;  для объема - куб. м)</t>
  </si>
  <si>
    <t>Указать одно из значений:  в перечне,  в изменениях в перечень</t>
  </si>
  <si>
    <t>Адрес (местоположение) объекта</t>
  </si>
  <si>
    <t>г. Саратов, ул. Огородная, 79 (пом. № 11)</t>
  </si>
  <si>
    <t>г. Саратов,  ул. Заречная, 31 (пом. № 4)</t>
  </si>
  <si>
    <t>г. Саратов, ул. им. Чернышевского Н.Г., 19 лит. А</t>
  </si>
  <si>
    <t>г. Саратов, ул. Ново-Астраханская, 4 (пом. № 1)</t>
  </si>
  <si>
    <t>г. Саратов, ул. Тверская, 36 лит. А</t>
  </si>
  <si>
    <t xml:space="preserve">г. Саратов, ул. Телеграфная, 18                    </t>
  </si>
  <si>
    <t>г. Саратов,  ул. Дома 8 Марта, б/н, корпус 1</t>
  </si>
  <si>
    <t>г. Саратов, ул. Дома 8 Марта, корпус 6 лит. АА1</t>
  </si>
  <si>
    <t>г. Саратов,  ул. им. Чапаева В.И., 68-70 (пом. № II)</t>
  </si>
  <si>
    <t xml:space="preserve">г. Саратов, ул. Ростовская, 34/36 (пом. А-1)      </t>
  </si>
  <si>
    <t>г. Саратов, ул. Пензенская, 4</t>
  </si>
  <si>
    <t>г. Саратов, ул. Огородная, 83 (пом. № 10)</t>
  </si>
  <si>
    <t>г. Саратов, Ново-Астраханское шоссе, 62           (пом. б/н)</t>
  </si>
  <si>
    <t>г. Саратов, ул. Пензенская, 4 (пом. № 9)</t>
  </si>
  <si>
    <t>г. Саратов, ул. Огородная, 89 лит. А</t>
  </si>
  <si>
    <t>г. Саратов, ул. Мельничная, 65 (пом. № 2)</t>
  </si>
  <si>
    <t>г. Саратов, ул. Вольская, 58 (пом. В-3)</t>
  </si>
  <si>
    <t>г. Саратов, Мурманский пр., 1 лит. А10</t>
  </si>
  <si>
    <t>г. Саратов, ул. им. Чапаева В.И., 68-70 (пом. № IX)</t>
  </si>
  <si>
    <t>г. Саратов, Селекционный пр., 8  (пом. № 1)</t>
  </si>
  <si>
    <t>г. Саратов,  ул. Лунная, 5 (пом. № 12)</t>
  </si>
  <si>
    <t>г. Саратов, ул. им. Лебедева-Кумача В.И, 74а лит. А (пом. 2)</t>
  </si>
  <si>
    <t>г. Саратов, ул. Лесная, 1</t>
  </si>
  <si>
    <t>г. Саратов, ул. Большая Садовая, 98</t>
  </si>
  <si>
    <t>г. Саратов, ул. Геофизическая, 42/48 (пом. А-2)</t>
  </si>
  <si>
    <t>г. Саратов, ул. им. Чапаева В.И., 68/70  (пом. № VI )</t>
  </si>
  <si>
    <t xml:space="preserve">г. Саратов, ул. им. Челюскинцев, 84  </t>
  </si>
  <si>
    <t>г. Саратов, просп. Энтузиастов, 64</t>
  </si>
  <si>
    <t xml:space="preserve"> г. Саратов, 1-й Московский пр., 2 (пом. № 1)         </t>
  </si>
  <si>
    <t>от 7 октября 2021 года № 2747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</si>
</sst>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u val="single"/>
      <sz val="7.7"/>
      <color indexed="12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vertAlign val="superscript"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14" fontId="4" fillId="0" borderId="0" xfId="0" applyNumberFormat="1" applyFont="1" applyFill="1" applyAlignment="1" applyProtection="1">
      <alignment/>
      <protection locked="0"/>
    </xf>
    <xf numFmtId="14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applyProtection="1">
      <alignment horizontal="left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/>
    </xf>
    <xf numFmtId="175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>
      <alignment wrapText="1"/>
    </xf>
    <xf numFmtId="14" fontId="4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 applyProtection="1">
      <alignment vertical="top"/>
      <protection locked="0"/>
    </xf>
    <xf numFmtId="175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/>
      <protection locked="0"/>
    </xf>
    <xf numFmtId="14" fontId="4" fillId="0" borderId="1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8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1029"/>
  <sheetViews>
    <sheetView tabSelected="1" view="pageLayout" zoomScaleSheetLayoutView="12" workbookViewId="0" topLeftCell="E1">
      <selection activeCell="O3" sqref="O3"/>
    </sheetView>
  </sheetViews>
  <sheetFormatPr defaultColWidth="9.140625" defaultRowHeight="15"/>
  <cols>
    <col min="1" max="1" width="5.7109375" style="8" customWidth="1"/>
    <col min="2" max="2" width="12.421875" style="8" customWidth="1"/>
    <col min="3" max="3" width="27.421875" style="9" customWidth="1"/>
    <col min="4" max="4" width="14.140625" style="10" customWidth="1"/>
    <col min="5" max="5" width="24.421875" style="10" customWidth="1"/>
    <col min="6" max="6" width="14.7109375" style="10" customWidth="1"/>
    <col min="7" max="7" width="9.140625" style="10" customWidth="1"/>
    <col min="8" max="8" width="11.28125" style="10" customWidth="1"/>
    <col min="9" max="9" width="9.421875" style="10" customWidth="1"/>
    <col min="10" max="10" width="15.7109375" style="9" customWidth="1"/>
    <col min="11" max="11" width="11.140625" style="10" customWidth="1"/>
    <col min="12" max="12" width="22.28125" style="10" customWidth="1"/>
    <col min="13" max="13" width="7.421875" style="10" customWidth="1"/>
    <col min="14" max="14" width="8.7109375" style="10" customWidth="1"/>
    <col min="15" max="15" width="13.57421875" style="10" customWidth="1"/>
    <col min="16" max="17" width="6.00390625" style="10" customWidth="1"/>
    <col min="18" max="18" width="14.7109375" style="10" customWidth="1"/>
    <col min="19" max="19" width="22.7109375" style="19" customWidth="1"/>
    <col min="20" max="20" width="43.28125" style="10" customWidth="1"/>
    <col min="21" max="21" width="16.57421875" style="10" customWidth="1"/>
    <col min="22" max="22" width="16.140625" style="10" customWidth="1"/>
    <col min="23" max="23" width="12.8515625" style="10" customWidth="1"/>
    <col min="24" max="24" width="16.00390625" style="10" customWidth="1"/>
    <col min="25" max="25" width="10.8515625" style="10" customWidth="1"/>
    <col min="26" max="26" width="7.8515625" style="10" customWidth="1"/>
    <col min="27" max="27" width="7.28125" style="10" customWidth="1"/>
    <col min="28" max="28" width="6.28125" style="10" customWidth="1"/>
    <col min="29" max="29" width="19.8515625" style="10" customWidth="1"/>
    <col min="30" max="30" width="6.00390625" style="10" customWidth="1"/>
    <col min="31" max="31" width="9.140625" style="10" customWidth="1"/>
    <col min="32" max="32" width="6.00390625" style="10" customWidth="1"/>
    <col min="33" max="33" width="6.421875" style="10" customWidth="1"/>
    <col min="34" max="34" width="8.140625" style="10" customWidth="1"/>
    <col min="35" max="35" width="9.28125" style="10" customWidth="1"/>
    <col min="36" max="36" width="21.8515625" style="10" customWidth="1"/>
    <col min="37" max="37" width="22.421875" style="10" customWidth="1"/>
    <col min="38" max="38" width="19.421875" style="10" customWidth="1"/>
    <col min="39" max="39" width="13.421875" style="10" customWidth="1"/>
    <col min="40" max="40" width="12.7109375" style="10" customWidth="1"/>
    <col min="41" max="41" width="12.28125" style="10" customWidth="1"/>
    <col min="42" max="42" width="18.140625" style="10" customWidth="1"/>
    <col min="43" max="43" width="17.57421875" style="10" customWidth="1"/>
    <col min="44" max="44" width="12.7109375" style="10" customWidth="1"/>
    <col min="45" max="45" width="9.57421875" style="10" customWidth="1"/>
    <col min="46" max="16384" width="9.140625" style="10" customWidth="1"/>
  </cols>
  <sheetData>
    <row r="2" spans="5:44" ht="66.75" customHeight="1">
      <c r="E2" s="11"/>
      <c r="J2" s="35"/>
      <c r="L2" s="54" t="s">
        <v>216</v>
      </c>
      <c r="M2" s="55"/>
      <c r="N2" s="55"/>
      <c r="O2" s="55"/>
      <c r="P2" s="35"/>
      <c r="AP2" s="22"/>
      <c r="AQ2" s="22"/>
      <c r="AR2" s="22"/>
    </row>
    <row r="3" spans="5:44" ht="16.5" customHeight="1">
      <c r="E3" s="11"/>
      <c r="J3" s="35"/>
      <c r="L3" s="54" t="s">
        <v>266</v>
      </c>
      <c r="M3" s="54"/>
      <c r="N3" s="54"/>
      <c r="O3" s="35"/>
      <c r="P3" s="35"/>
      <c r="AP3" s="22"/>
      <c r="AQ3" s="22"/>
      <c r="AR3" s="22"/>
    </row>
    <row r="4" spans="1:16" ht="63" customHeight="1">
      <c r="A4" s="56" t="s">
        <v>84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35"/>
    </row>
    <row r="5" spans="1:5" ht="12.75" customHeight="1">
      <c r="A5" s="12"/>
      <c r="B5" s="12"/>
      <c r="C5" s="65"/>
      <c r="D5" s="65"/>
      <c r="E5" s="65"/>
    </row>
    <row r="6" spans="1:46" ht="23.25" customHeight="1">
      <c r="A6" s="50" t="s">
        <v>0</v>
      </c>
      <c r="B6" s="58" t="s">
        <v>134</v>
      </c>
      <c r="C6" s="58" t="s">
        <v>236</v>
      </c>
      <c r="D6" s="50" t="s">
        <v>22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2" t="s">
        <v>224</v>
      </c>
      <c r="P6" s="50" t="s">
        <v>0</v>
      </c>
      <c r="Q6" s="50" t="s">
        <v>23</v>
      </c>
      <c r="R6" s="50"/>
      <c r="S6" s="50"/>
      <c r="T6" s="50"/>
      <c r="U6" s="50"/>
      <c r="V6" s="50"/>
      <c r="W6" s="50"/>
      <c r="X6" s="66" t="s">
        <v>147</v>
      </c>
      <c r="Y6" s="67"/>
      <c r="Z6" s="67"/>
      <c r="AA6" s="67"/>
      <c r="AB6" s="67"/>
      <c r="AC6" s="68"/>
      <c r="AD6" s="50" t="s">
        <v>0</v>
      </c>
      <c r="AE6" s="50" t="s">
        <v>148</v>
      </c>
      <c r="AF6" s="50"/>
      <c r="AG6" s="50"/>
      <c r="AH6" s="50"/>
      <c r="AI6" s="50"/>
      <c r="AJ6" s="50"/>
      <c r="AK6" s="50"/>
      <c r="AL6" s="50"/>
      <c r="AM6" s="50"/>
      <c r="AN6" s="50"/>
      <c r="AO6" s="62" t="s">
        <v>235</v>
      </c>
      <c r="AP6" s="50" t="s">
        <v>149</v>
      </c>
      <c r="AQ6" s="50"/>
      <c r="AR6" s="50"/>
      <c r="AS6" s="50"/>
      <c r="AT6" s="13"/>
    </row>
    <row r="7" spans="1:46" ht="64.5" customHeight="1">
      <c r="A7" s="50"/>
      <c r="B7" s="59"/>
      <c r="C7" s="59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3"/>
      <c r="P7" s="50"/>
      <c r="Q7" s="66" t="s">
        <v>159</v>
      </c>
      <c r="R7" s="68"/>
      <c r="S7" s="62" t="s">
        <v>144</v>
      </c>
      <c r="T7" s="66" t="s">
        <v>145</v>
      </c>
      <c r="U7" s="67"/>
      <c r="V7" s="68"/>
      <c r="W7" s="62" t="s">
        <v>146</v>
      </c>
      <c r="X7" s="69"/>
      <c r="Y7" s="70"/>
      <c r="Z7" s="70"/>
      <c r="AA7" s="70"/>
      <c r="AB7" s="70"/>
      <c r="AC7" s="71"/>
      <c r="AD7" s="50"/>
      <c r="AE7" s="50" t="s">
        <v>24</v>
      </c>
      <c r="AF7" s="50"/>
      <c r="AG7" s="50"/>
      <c r="AH7" s="50"/>
      <c r="AI7" s="50"/>
      <c r="AJ7" s="50" t="s">
        <v>25</v>
      </c>
      <c r="AK7" s="50"/>
      <c r="AL7" s="50"/>
      <c r="AM7" s="50"/>
      <c r="AN7" s="50"/>
      <c r="AO7" s="63"/>
      <c r="AP7" s="50"/>
      <c r="AQ7" s="50"/>
      <c r="AR7" s="50"/>
      <c r="AS7" s="50"/>
      <c r="AT7" s="13"/>
    </row>
    <row r="8" spans="1:46" ht="30" customHeight="1">
      <c r="A8" s="50"/>
      <c r="B8" s="59"/>
      <c r="C8" s="59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3"/>
      <c r="P8" s="50"/>
      <c r="Q8" s="75"/>
      <c r="R8" s="76"/>
      <c r="S8" s="63"/>
      <c r="T8" s="72"/>
      <c r="U8" s="73"/>
      <c r="V8" s="74"/>
      <c r="W8" s="63"/>
      <c r="X8" s="72"/>
      <c r="Y8" s="73"/>
      <c r="Z8" s="73"/>
      <c r="AA8" s="73"/>
      <c r="AB8" s="73"/>
      <c r="AC8" s="74"/>
      <c r="AD8" s="50"/>
      <c r="AE8" s="50" t="s">
        <v>98</v>
      </c>
      <c r="AF8" s="50"/>
      <c r="AG8" s="50"/>
      <c r="AH8" s="50" t="s">
        <v>99</v>
      </c>
      <c r="AI8" s="50"/>
      <c r="AJ8" s="50" t="s">
        <v>98</v>
      </c>
      <c r="AK8" s="50"/>
      <c r="AL8" s="50"/>
      <c r="AM8" s="50" t="s">
        <v>99</v>
      </c>
      <c r="AN8" s="50"/>
      <c r="AO8" s="63"/>
      <c r="AP8" s="49" t="s">
        <v>105</v>
      </c>
      <c r="AQ8" s="49" t="s">
        <v>104</v>
      </c>
      <c r="AR8" s="50" t="s">
        <v>102</v>
      </c>
      <c r="AS8" s="50"/>
      <c r="AT8" s="13"/>
    </row>
    <row r="9" spans="1:46" ht="144.75" customHeight="1">
      <c r="A9" s="50"/>
      <c r="B9" s="60"/>
      <c r="C9" s="60"/>
      <c r="D9" s="23" t="s">
        <v>156</v>
      </c>
      <c r="E9" s="23" t="s">
        <v>169</v>
      </c>
      <c r="F9" s="23" t="s">
        <v>168</v>
      </c>
      <c r="G9" s="23" t="s">
        <v>167</v>
      </c>
      <c r="H9" s="23" t="s">
        <v>230</v>
      </c>
      <c r="I9" s="23" t="s">
        <v>229</v>
      </c>
      <c r="J9" s="23" t="s">
        <v>227</v>
      </c>
      <c r="K9" s="23" t="s">
        <v>226</v>
      </c>
      <c r="L9" s="23" t="s">
        <v>225</v>
      </c>
      <c r="M9" s="23" t="s">
        <v>231</v>
      </c>
      <c r="N9" s="23" t="s">
        <v>228</v>
      </c>
      <c r="O9" s="64"/>
      <c r="P9" s="50"/>
      <c r="Q9" s="23" t="s">
        <v>97</v>
      </c>
      <c r="R9" s="23" t="s">
        <v>232</v>
      </c>
      <c r="S9" s="64"/>
      <c r="T9" s="23" t="s">
        <v>195</v>
      </c>
      <c r="U9" s="23" t="s">
        <v>233</v>
      </c>
      <c r="V9" s="23" t="s">
        <v>234</v>
      </c>
      <c r="W9" s="64"/>
      <c r="X9" s="23" t="s">
        <v>196</v>
      </c>
      <c r="Y9" s="23" t="s">
        <v>152</v>
      </c>
      <c r="Z9" s="23" t="s">
        <v>153</v>
      </c>
      <c r="AA9" s="23" t="s">
        <v>154</v>
      </c>
      <c r="AB9" s="23" t="s">
        <v>155</v>
      </c>
      <c r="AC9" s="23" t="s">
        <v>157</v>
      </c>
      <c r="AD9" s="50"/>
      <c r="AE9" s="23" t="s">
        <v>133</v>
      </c>
      <c r="AF9" s="23" t="s">
        <v>1</v>
      </c>
      <c r="AG9" s="23" t="s">
        <v>26</v>
      </c>
      <c r="AH9" s="23" t="s">
        <v>170</v>
      </c>
      <c r="AI9" s="23" t="s">
        <v>171</v>
      </c>
      <c r="AJ9" s="23" t="s">
        <v>158</v>
      </c>
      <c r="AK9" s="23" t="s">
        <v>1</v>
      </c>
      <c r="AL9" s="23" t="s">
        <v>27</v>
      </c>
      <c r="AM9" s="23" t="s">
        <v>101</v>
      </c>
      <c r="AN9" s="23" t="s">
        <v>100</v>
      </c>
      <c r="AO9" s="64"/>
      <c r="AP9" s="49"/>
      <c r="AQ9" s="49"/>
      <c r="AR9" s="23" t="s">
        <v>103</v>
      </c>
      <c r="AS9" s="23" t="s">
        <v>97</v>
      </c>
      <c r="AT9" s="13"/>
    </row>
    <row r="10" spans="1:45" ht="1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  <c r="M10" s="21">
        <v>13</v>
      </c>
      <c r="N10" s="21">
        <v>14</v>
      </c>
      <c r="O10" s="21">
        <v>15</v>
      </c>
      <c r="P10" s="21">
        <v>1</v>
      </c>
      <c r="Q10" s="21">
        <v>16</v>
      </c>
      <c r="R10" s="21">
        <v>17</v>
      </c>
      <c r="S10" s="21">
        <v>18</v>
      </c>
      <c r="T10" s="21">
        <v>19</v>
      </c>
      <c r="U10" s="21">
        <v>20</v>
      </c>
      <c r="V10" s="21">
        <v>21</v>
      </c>
      <c r="W10" s="21">
        <v>22</v>
      </c>
      <c r="X10" s="21">
        <v>23</v>
      </c>
      <c r="Y10" s="21">
        <v>24</v>
      </c>
      <c r="Z10" s="21">
        <v>25</v>
      </c>
      <c r="AA10" s="21">
        <v>26</v>
      </c>
      <c r="AB10" s="21">
        <v>27</v>
      </c>
      <c r="AC10" s="21">
        <v>28</v>
      </c>
      <c r="AD10" s="21">
        <v>1</v>
      </c>
      <c r="AE10" s="21">
        <v>29</v>
      </c>
      <c r="AF10" s="21">
        <v>30</v>
      </c>
      <c r="AG10" s="21">
        <v>31</v>
      </c>
      <c r="AH10" s="21">
        <v>32</v>
      </c>
      <c r="AI10" s="21">
        <v>33</v>
      </c>
      <c r="AJ10" s="21">
        <v>34</v>
      </c>
      <c r="AK10" s="21">
        <v>35</v>
      </c>
      <c r="AL10" s="21">
        <v>36</v>
      </c>
      <c r="AM10" s="21">
        <v>37</v>
      </c>
      <c r="AN10" s="21">
        <v>38</v>
      </c>
      <c r="AO10" s="21">
        <v>39</v>
      </c>
      <c r="AP10" s="21">
        <v>40</v>
      </c>
      <c r="AQ10" s="21">
        <v>41</v>
      </c>
      <c r="AR10" s="21">
        <v>42</v>
      </c>
      <c r="AS10" s="21">
        <v>43</v>
      </c>
    </row>
    <row r="11" spans="1:45" s="14" customFormat="1" ht="73.5" customHeight="1">
      <c r="A11" s="24" t="s">
        <v>106</v>
      </c>
      <c r="B11" s="24">
        <v>52414</v>
      </c>
      <c r="C11" s="24" t="s">
        <v>237</v>
      </c>
      <c r="D11" s="24" t="s">
        <v>44</v>
      </c>
      <c r="E11" s="24" t="s">
        <v>135</v>
      </c>
      <c r="F11" s="25"/>
      <c r="G11" s="24" t="s">
        <v>165</v>
      </c>
      <c r="H11" s="24" t="s">
        <v>45</v>
      </c>
      <c r="I11" s="24" t="s">
        <v>166</v>
      </c>
      <c r="J11" s="24" t="s">
        <v>63</v>
      </c>
      <c r="K11" s="24" t="s">
        <v>139</v>
      </c>
      <c r="L11" s="24" t="s">
        <v>77</v>
      </c>
      <c r="M11" s="24">
        <v>79</v>
      </c>
      <c r="N11" s="25"/>
      <c r="O11" s="24" t="s">
        <v>136</v>
      </c>
      <c r="P11" s="24" t="s">
        <v>106</v>
      </c>
      <c r="Q11" s="26"/>
      <c r="R11" s="24" t="s">
        <v>9</v>
      </c>
      <c r="S11" s="26" t="s">
        <v>208</v>
      </c>
      <c r="T11" s="24" t="s">
        <v>40</v>
      </c>
      <c r="U11" s="24">
        <v>74.6</v>
      </c>
      <c r="V11" s="24" t="s">
        <v>19</v>
      </c>
      <c r="W11" s="24" t="s">
        <v>6</v>
      </c>
      <c r="X11" s="25"/>
      <c r="Y11" s="25"/>
      <c r="Z11" s="25"/>
      <c r="AA11" s="25"/>
      <c r="AB11" s="25"/>
      <c r="AC11" s="25"/>
      <c r="AD11" s="24" t="s">
        <v>106</v>
      </c>
      <c r="AE11" s="25"/>
      <c r="AF11" s="25"/>
      <c r="AG11" s="25"/>
      <c r="AH11" s="25"/>
      <c r="AI11" s="25"/>
      <c r="AJ11" s="24"/>
      <c r="AK11" s="26"/>
      <c r="AL11" s="26"/>
      <c r="AM11" s="36"/>
      <c r="AN11" s="27"/>
      <c r="AO11" s="24" t="s">
        <v>150</v>
      </c>
      <c r="AP11" s="24" t="s">
        <v>164</v>
      </c>
      <c r="AQ11" s="24" t="s">
        <v>163</v>
      </c>
      <c r="AR11" s="27"/>
      <c r="AS11" s="24"/>
    </row>
    <row r="12" spans="1:45" s="14" customFormat="1" ht="62.25">
      <c r="A12" s="24" t="s">
        <v>107</v>
      </c>
      <c r="B12" s="24">
        <v>42961</v>
      </c>
      <c r="C12" s="24" t="s">
        <v>238</v>
      </c>
      <c r="D12" s="24" t="s">
        <v>44</v>
      </c>
      <c r="E12" s="24" t="s">
        <v>135</v>
      </c>
      <c r="F12" s="25"/>
      <c r="G12" s="24" t="s">
        <v>165</v>
      </c>
      <c r="H12" s="24" t="s">
        <v>45</v>
      </c>
      <c r="I12" s="24" t="s">
        <v>166</v>
      </c>
      <c r="J12" s="24" t="s">
        <v>63</v>
      </c>
      <c r="K12" s="24" t="s">
        <v>139</v>
      </c>
      <c r="L12" s="24" t="s">
        <v>47</v>
      </c>
      <c r="M12" s="24">
        <v>31</v>
      </c>
      <c r="N12" s="25"/>
      <c r="O12" s="24" t="s">
        <v>136</v>
      </c>
      <c r="P12" s="24" t="s">
        <v>107</v>
      </c>
      <c r="Q12" s="26"/>
      <c r="R12" s="24" t="s">
        <v>9</v>
      </c>
      <c r="S12" s="26" t="s">
        <v>48</v>
      </c>
      <c r="T12" s="24" t="s">
        <v>40</v>
      </c>
      <c r="U12" s="24">
        <v>72.9</v>
      </c>
      <c r="V12" s="24" t="s">
        <v>19</v>
      </c>
      <c r="W12" s="24" t="s">
        <v>6</v>
      </c>
      <c r="X12" s="25"/>
      <c r="Y12" s="25"/>
      <c r="Z12" s="25"/>
      <c r="AA12" s="25"/>
      <c r="AB12" s="25"/>
      <c r="AC12" s="25"/>
      <c r="AD12" s="24" t="s">
        <v>107</v>
      </c>
      <c r="AE12" s="25"/>
      <c r="AF12" s="25"/>
      <c r="AG12" s="25"/>
      <c r="AH12" s="25"/>
      <c r="AI12" s="25"/>
      <c r="AJ12" s="24"/>
      <c r="AK12" s="26"/>
      <c r="AL12" s="26"/>
      <c r="AM12" s="27"/>
      <c r="AN12" s="27"/>
      <c r="AO12" s="24" t="s">
        <v>150</v>
      </c>
      <c r="AP12" s="24" t="s">
        <v>164</v>
      </c>
      <c r="AQ12" s="24" t="s">
        <v>163</v>
      </c>
      <c r="AR12" s="27">
        <v>40693</v>
      </c>
      <c r="AS12" s="24">
        <v>1092</v>
      </c>
    </row>
    <row r="13" spans="1:45" s="14" customFormat="1" ht="62.25">
      <c r="A13" s="24" t="s">
        <v>108</v>
      </c>
      <c r="B13" s="24">
        <v>328726</v>
      </c>
      <c r="C13" s="24" t="s">
        <v>239</v>
      </c>
      <c r="D13" s="24" t="s">
        <v>44</v>
      </c>
      <c r="E13" s="24" t="s">
        <v>135</v>
      </c>
      <c r="F13" s="25"/>
      <c r="G13" s="24" t="s">
        <v>165</v>
      </c>
      <c r="H13" s="24" t="s">
        <v>45</v>
      </c>
      <c r="I13" s="24" t="s">
        <v>166</v>
      </c>
      <c r="J13" s="24" t="s">
        <v>63</v>
      </c>
      <c r="K13" s="24" t="s">
        <v>139</v>
      </c>
      <c r="L13" s="24" t="s">
        <v>87</v>
      </c>
      <c r="M13" s="24">
        <v>19</v>
      </c>
      <c r="N13" s="25"/>
      <c r="O13" s="24" t="s">
        <v>136</v>
      </c>
      <c r="P13" s="24" t="s">
        <v>108</v>
      </c>
      <c r="Q13" s="26"/>
      <c r="R13" s="24" t="s">
        <v>9</v>
      </c>
      <c r="S13" s="26" t="s">
        <v>49</v>
      </c>
      <c r="T13" s="24" t="s">
        <v>40</v>
      </c>
      <c r="U13" s="24">
        <v>128.6</v>
      </c>
      <c r="V13" s="24" t="s">
        <v>19</v>
      </c>
      <c r="W13" s="24" t="s">
        <v>6</v>
      </c>
      <c r="X13" s="25"/>
      <c r="Y13" s="25"/>
      <c r="Z13" s="25"/>
      <c r="AA13" s="25"/>
      <c r="AB13" s="25"/>
      <c r="AC13" s="25"/>
      <c r="AD13" s="24" t="s">
        <v>108</v>
      </c>
      <c r="AE13" s="25"/>
      <c r="AF13" s="25"/>
      <c r="AG13" s="25"/>
      <c r="AH13" s="25"/>
      <c r="AI13" s="25"/>
      <c r="AJ13" s="24"/>
      <c r="AK13" s="26"/>
      <c r="AL13" s="26"/>
      <c r="AM13" s="27"/>
      <c r="AN13" s="27"/>
      <c r="AO13" s="24" t="s">
        <v>150</v>
      </c>
      <c r="AP13" s="24" t="s">
        <v>164</v>
      </c>
      <c r="AQ13" s="24" t="s">
        <v>163</v>
      </c>
      <c r="AR13" s="27">
        <v>40693</v>
      </c>
      <c r="AS13" s="24">
        <v>1092</v>
      </c>
    </row>
    <row r="14" spans="1:45" s="14" customFormat="1" ht="63" customHeight="1">
      <c r="A14" s="24" t="s">
        <v>109</v>
      </c>
      <c r="B14" s="24">
        <v>51902</v>
      </c>
      <c r="C14" s="24" t="s">
        <v>240</v>
      </c>
      <c r="D14" s="24" t="s">
        <v>44</v>
      </c>
      <c r="E14" s="24" t="s">
        <v>135</v>
      </c>
      <c r="F14" s="25"/>
      <c r="G14" s="24" t="s">
        <v>165</v>
      </c>
      <c r="H14" s="24" t="s">
        <v>45</v>
      </c>
      <c r="I14" s="24" t="s">
        <v>166</v>
      </c>
      <c r="J14" s="24" t="s">
        <v>63</v>
      </c>
      <c r="K14" s="24" t="s">
        <v>139</v>
      </c>
      <c r="L14" s="24" t="s">
        <v>142</v>
      </c>
      <c r="M14" s="24">
        <v>4</v>
      </c>
      <c r="N14" s="25"/>
      <c r="O14" s="24" t="s">
        <v>136</v>
      </c>
      <c r="P14" s="24" t="s">
        <v>109</v>
      </c>
      <c r="Q14" s="26"/>
      <c r="R14" s="24" t="s">
        <v>9</v>
      </c>
      <c r="S14" s="26" t="s">
        <v>50</v>
      </c>
      <c r="T14" s="24" t="s">
        <v>40</v>
      </c>
      <c r="U14" s="24">
        <v>27.5</v>
      </c>
      <c r="V14" s="24" t="s">
        <v>19</v>
      </c>
      <c r="W14" s="24" t="s">
        <v>6</v>
      </c>
      <c r="X14" s="25"/>
      <c r="Y14" s="25"/>
      <c r="Z14" s="25"/>
      <c r="AA14" s="25"/>
      <c r="AB14" s="25"/>
      <c r="AC14" s="25"/>
      <c r="AD14" s="24" t="s">
        <v>109</v>
      </c>
      <c r="AE14" s="25"/>
      <c r="AF14" s="25"/>
      <c r="AG14" s="25"/>
      <c r="AH14" s="25"/>
      <c r="AI14" s="25"/>
      <c r="AJ14" s="24" t="s">
        <v>151</v>
      </c>
      <c r="AK14" s="26">
        <v>316645100102804</v>
      </c>
      <c r="AL14" s="26">
        <v>645313790936</v>
      </c>
      <c r="AM14" s="27">
        <v>44424</v>
      </c>
      <c r="AN14" s="27">
        <v>46250</v>
      </c>
      <c r="AO14" s="24" t="s">
        <v>150</v>
      </c>
      <c r="AP14" s="24" t="s">
        <v>164</v>
      </c>
      <c r="AQ14" s="24" t="s">
        <v>163</v>
      </c>
      <c r="AR14" s="27">
        <v>41740</v>
      </c>
      <c r="AS14" s="24">
        <v>1010</v>
      </c>
    </row>
    <row r="15" spans="1:45" s="14" customFormat="1" ht="15.75" customHeight="1">
      <c r="A15" s="24">
        <v>1</v>
      </c>
      <c r="B15" s="24">
        <v>2</v>
      </c>
      <c r="C15" s="24">
        <v>3</v>
      </c>
      <c r="D15" s="24">
        <v>4</v>
      </c>
      <c r="E15" s="24">
        <v>5</v>
      </c>
      <c r="F15" s="24">
        <v>6</v>
      </c>
      <c r="G15" s="24">
        <v>7</v>
      </c>
      <c r="H15" s="24">
        <v>8</v>
      </c>
      <c r="I15" s="24">
        <v>9</v>
      </c>
      <c r="J15" s="24">
        <v>10</v>
      </c>
      <c r="K15" s="24">
        <v>11</v>
      </c>
      <c r="L15" s="24">
        <v>12</v>
      </c>
      <c r="M15" s="24">
        <v>13</v>
      </c>
      <c r="N15" s="24">
        <v>14</v>
      </c>
      <c r="O15" s="24">
        <v>15</v>
      </c>
      <c r="P15" s="24">
        <v>1</v>
      </c>
      <c r="Q15" s="24">
        <v>16</v>
      </c>
      <c r="R15" s="24">
        <v>17</v>
      </c>
      <c r="S15" s="24">
        <v>18</v>
      </c>
      <c r="T15" s="24">
        <v>19</v>
      </c>
      <c r="U15" s="24">
        <v>20</v>
      </c>
      <c r="V15" s="24">
        <v>21</v>
      </c>
      <c r="W15" s="24">
        <v>22</v>
      </c>
      <c r="X15" s="24">
        <v>23</v>
      </c>
      <c r="Y15" s="24">
        <v>24</v>
      </c>
      <c r="Z15" s="24">
        <v>25</v>
      </c>
      <c r="AA15" s="24">
        <v>26</v>
      </c>
      <c r="AB15" s="24">
        <v>27</v>
      </c>
      <c r="AC15" s="24">
        <v>28</v>
      </c>
      <c r="AD15" s="24">
        <v>1</v>
      </c>
      <c r="AE15" s="24">
        <v>29</v>
      </c>
      <c r="AF15" s="24">
        <v>30</v>
      </c>
      <c r="AG15" s="24">
        <v>31</v>
      </c>
      <c r="AH15" s="24">
        <v>32</v>
      </c>
      <c r="AI15" s="24">
        <v>33</v>
      </c>
      <c r="AJ15" s="24">
        <v>34</v>
      </c>
      <c r="AK15" s="24">
        <v>35</v>
      </c>
      <c r="AL15" s="24">
        <v>36</v>
      </c>
      <c r="AM15" s="24">
        <v>37</v>
      </c>
      <c r="AN15" s="24">
        <v>38</v>
      </c>
      <c r="AO15" s="24">
        <v>39</v>
      </c>
      <c r="AP15" s="24">
        <v>40</v>
      </c>
      <c r="AQ15" s="24">
        <v>41</v>
      </c>
      <c r="AR15" s="24">
        <v>42</v>
      </c>
      <c r="AS15" s="24">
        <v>43</v>
      </c>
    </row>
    <row r="16" spans="1:45" s="14" customFormat="1" ht="66.75" customHeight="1">
      <c r="A16" s="24" t="s">
        <v>110</v>
      </c>
      <c r="B16" s="24">
        <v>39078</v>
      </c>
      <c r="C16" s="24" t="s">
        <v>264</v>
      </c>
      <c r="D16" s="24" t="s">
        <v>44</v>
      </c>
      <c r="E16" s="24" t="s">
        <v>135</v>
      </c>
      <c r="F16" s="25"/>
      <c r="G16" s="24" t="s">
        <v>165</v>
      </c>
      <c r="H16" s="24" t="s">
        <v>45</v>
      </c>
      <c r="I16" s="24" t="s">
        <v>166</v>
      </c>
      <c r="J16" s="24" t="s">
        <v>63</v>
      </c>
      <c r="K16" s="24" t="s">
        <v>140</v>
      </c>
      <c r="L16" s="24" t="s">
        <v>86</v>
      </c>
      <c r="M16" s="24">
        <v>64</v>
      </c>
      <c r="N16" s="24"/>
      <c r="O16" s="24" t="s">
        <v>136</v>
      </c>
      <c r="P16" s="24" t="s">
        <v>110</v>
      </c>
      <c r="Q16" s="26"/>
      <c r="R16" s="24" t="s">
        <v>9</v>
      </c>
      <c r="S16" s="26" t="s">
        <v>76</v>
      </c>
      <c r="T16" s="24" t="s">
        <v>40</v>
      </c>
      <c r="U16" s="24">
        <v>88.9</v>
      </c>
      <c r="V16" s="24" t="s">
        <v>19</v>
      </c>
      <c r="W16" s="24" t="s">
        <v>6</v>
      </c>
      <c r="X16" s="25"/>
      <c r="Y16" s="25"/>
      <c r="Z16" s="25"/>
      <c r="AA16" s="25"/>
      <c r="AB16" s="25"/>
      <c r="AC16" s="25"/>
      <c r="AD16" s="24" t="s">
        <v>110</v>
      </c>
      <c r="AE16" s="25"/>
      <c r="AF16" s="25"/>
      <c r="AG16" s="25"/>
      <c r="AH16" s="25"/>
      <c r="AI16" s="25"/>
      <c r="AJ16" s="24" t="s">
        <v>217</v>
      </c>
      <c r="AK16" s="26">
        <v>1126451001434</v>
      </c>
      <c r="AL16" s="24">
        <v>6451431804</v>
      </c>
      <c r="AM16" s="27">
        <v>42996</v>
      </c>
      <c r="AN16" s="27">
        <v>44822</v>
      </c>
      <c r="AO16" s="24" t="s">
        <v>150</v>
      </c>
      <c r="AP16" s="24" t="s">
        <v>164</v>
      </c>
      <c r="AQ16" s="24" t="s">
        <v>163</v>
      </c>
      <c r="AR16" s="27">
        <v>42849</v>
      </c>
      <c r="AS16" s="24">
        <v>755</v>
      </c>
    </row>
    <row r="17" spans="1:45" s="14" customFormat="1" ht="66.75" customHeight="1">
      <c r="A17" s="24" t="s">
        <v>111</v>
      </c>
      <c r="B17" s="24">
        <v>53642</v>
      </c>
      <c r="C17" s="24" t="s">
        <v>246</v>
      </c>
      <c r="D17" s="24" t="s">
        <v>44</v>
      </c>
      <c r="E17" s="24" t="s">
        <v>135</v>
      </c>
      <c r="F17" s="25"/>
      <c r="G17" s="24" t="s">
        <v>165</v>
      </c>
      <c r="H17" s="24" t="s">
        <v>45</v>
      </c>
      <c r="I17" s="24" t="s">
        <v>166</v>
      </c>
      <c r="J17" s="24" t="s">
        <v>63</v>
      </c>
      <c r="K17" s="24" t="s">
        <v>139</v>
      </c>
      <c r="L17" s="24" t="s">
        <v>64</v>
      </c>
      <c r="M17" s="24" t="s">
        <v>65</v>
      </c>
      <c r="N17" s="24"/>
      <c r="O17" s="24" t="s">
        <v>136</v>
      </c>
      <c r="P17" s="24" t="s">
        <v>111</v>
      </c>
      <c r="Q17" s="26"/>
      <c r="R17" s="24" t="s">
        <v>9</v>
      </c>
      <c r="S17" s="37" t="s">
        <v>160</v>
      </c>
      <c r="T17" s="24" t="s">
        <v>40</v>
      </c>
      <c r="U17" s="24">
        <v>61.2</v>
      </c>
      <c r="V17" s="24" t="s">
        <v>19</v>
      </c>
      <c r="W17" s="24" t="s">
        <v>6</v>
      </c>
      <c r="X17" s="25"/>
      <c r="Y17" s="25"/>
      <c r="Z17" s="25"/>
      <c r="AA17" s="25"/>
      <c r="AB17" s="25"/>
      <c r="AC17" s="25"/>
      <c r="AD17" s="24" t="s">
        <v>111</v>
      </c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4" t="s">
        <v>150</v>
      </c>
      <c r="AP17" s="24" t="s">
        <v>164</v>
      </c>
      <c r="AQ17" s="24" t="s">
        <v>163</v>
      </c>
      <c r="AR17" s="27">
        <v>42849</v>
      </c>
      <c r="AS17" s="24">
        <v>755</v>
      </c>
    </row>
    <row r="18" spans="1:45" s="14" customFormat="1" ht="68.25" customHeight="1">
      <c r="A18" s="24" t="s">
        <v>112</v>
      </c>
      <c r="B18" s="24">
        <v>52837</v>
      </c>
      <c r="C18" s="24" t="s">
        <v>247</v>
      </c>
      <c r="D18" s="24" t="s">
        <v>44</v>
      </c>
      <c r="E18" s="24" t="s">
        <v>135</v>
      </c>
      <c r="F18" s="25"/>
      <c r="G18" s="24" t="s">
        <v>165</v>
      </c>
      <c r="H18" s="24" t="s">
        <v>45</v>
      </c>
      <c r="I18" s="24" t="s">
        <v>166</v>
      </c>
      <c r="J18" s="24" t="s">
        <v>63</v>
      </c>
      <c r="K18" s="24" t="s">
        <v>139</v>
      </c>
      <c r="L18" s="24" t="s">
        <v>66</v>
      </c>
      <c r="M18" s="24">
        <v>4</v>
      </c>
      <c r="N18" s="24"/>
      <c r="O18" s="24" t="s">
        <v>136</v>
      </c>
      <c r="P18" s="24" t="s">
        <v>112</v>
      </c>
      <c r="Q18" s="26"/>
      <c r="R18" s="24" t="s">
        <v>9</v>
      </c>
      <c r="S18" s="37" t="s">
        <v>161</v>
      </c>
      <c r="T18" s="24" t="s">
        <v>40</v>
      </c>
      <c r="U18" s="24">
        <v>87.5</v>
      </c>
      <c r="V18" s="24" t="s">
        <v>19</v>
      </c>
      <c r="W18" s="24" t="s">
        <v>6</v>
      </c>
      <c r="X18" s="25"/>
      <c r="Y18" s="25"/>
      <c r="Z18" s="25"/>
      <c r="AA18" s="25"/>
      <c r="AB18" s="25"/>
      <c r="AC18" s="25"/>
      <c r="AD18" s="24" t="s">
        <v>112</v>
      </c>
      <c r="AE18" s="25"/>
      <c r="AF18" s="25"/>
      <c r="AG18" s="25"/>
      <c r="AH18" s="25"/>
      <c r="AI18" s="25"/>
      <c r="AJ18" s="24" t="s">
        <v>205</v>
      </c>
      <c r="AK18" s="26">
        <v>314645304200035</v>
      </c>
      <c r="AL18" s="26">
        <v>645491955233</v>
      </c>
      <c r="AM18" s="27">
        <v>43938</v>
      </c>
      <c r="AN18" s="27">
        <v>45764</v>
      </c>
      <c r="AO18" s="24" t="s">
        <v>150</v>
      </c>
      <c r="AP18" s="24" t="s">
        <v>164</v>
      </c>
      <c r="AQ18" s="24" t="s">
        <v>163</v>
      </c>
      <c r="AR18" s="27">
        <v>42849</v>
      </c>
      <c r="AS18" s="24">
        <v>755</v>
      </c>
    </row>
    <row r="19" spans="1:45" s="14" customFormat="1" ht="69" customHeight="1">
      <c r="A19" s="24" t="s">
        <v>113</v>
      </c>
      <c r="B19" s="24">
        <v>52425</v>
      </c>
      <c r="C19" s="24" t="s">
        <v>248</v>
      </c>
      <c r="D19" s="24" t="s">
        <v>44</v>
      </c>
      <c r="E19" s="24" t="s">
        <v>135</v>
      </c>
      <c r="F19" s="25"/>
      <c r="G19" s="24" t="s">
        <v>165</v>
      </c>
      <c r="H19" s="24" t="s">
        <v>45</v>
      </c>
      <c r="I19" s="24" t="s">
        <v>166</v>
      </c>
      <c r="J19" s="24" t="s">
        <v>63</v>
      </c>
      <c r="K19" s="24" t="s">
        <v>139</v>
      </c>
      <c r="L19" s="24" t="s">
        <v>77</v>
      </c>
      <c r="M19" s="24">
        <v>83</v>
      </c>
      <c r="N19" s="24"/>
      <c r="O19" s="24" t="s">
        <v>136</v>
      </c>
      <c r="P19" s="24" t="s">
        <v>113</v>
      </c>
      <c r="Q19" s="26"/>
      <c r="R19" s="24" t="s">
        <v>9</v>
      </c>
      <c r="S19" s="37" t="s">
        <v>162</v>
      </c>
      <c r="T19" s="24" t="s">
        <v>40</v>
      </c>
      <c r="U19" s="24">
        <v>144.3</v>
      </c>
      <c r="V19" s="24" t="s">
        <v>19</v>
      </c>
      <c r="W19" s="24" t="s">
        <v>6</v>
      </c>
      <c r="X19" s="25"/>
      <c r="Y19" s="25"/>
      <c r="Z19" s="25"/>
      <c r="AA19" s="25"/>
      <c r="AB19" s="25"/>
      <c r="AC19" s="25"/>
      <c r="AD19" s="24" t="s">
        <v>113</v>
      </c>
      <c r="AE19" s="25"/>
      <c r="AF19" s="25"/>
      <c r="AG19" s="25"/>
      <c r="AH19" s="25"/>
      <c r="AI19" s="25"/>
      <c r="AJ19" s="24"/>
      <c r="AK19" s="26"/>
      <c r="AL19" s="26"/>
      <c r="AM19" s="36"/>
      <c r="AN19" s="27"/>
      <c r="AO19" s="24" t="s">
        <v>150</v>
      </c>
      <c r="AP19" s="24" t="s">
        <v>164</v>
      </c>
      <c r="AQ19" s="24" t="s">
        <v>163</v>
      </c>
      <c r="AR19" s="27">
        <v>42759</v>
      </c>
      <c r="AS19" s="24">
        <v>755</v>
      </c>
    </row>
    <row r="20" spans="1:45" s="14" customFormat="1" ht="62.25">
      <c r="A20" s="24" t="s">
        <v>114</v>
      </c>
      <c r="B20" s="24">
        <v>37374</v>
      </c>
      <c r="C20" s="24" t="s">
        <v>249</v>
      </c>
      <c r="D20" s="24" t="s">
        <v>44</v>
      </c>
      <c r="E20" s="24" t="s">
        <v>135</v>
      </c>
      <c r="F20" s="25"/>
      <c r="G20" s="24" t="s">
        <v>165</v>
      </c>
      <c r="H20" s="24" t="s">
        <v>45</v>
      </c>
      <c r="I20" s="24" t="s">
        <v>166</v>
      </c>
      <c r="J20" s="24" t="s">
        <v>63</v>
      </c>
      <c r="K20" s="24" t="s">
        <v>141</v>
      </c>
      <c r="L20" s="24" t="s">
        <v>78</v>
      </c>
      <c r="M20" s="24">
        <v>62</v>
      </c>
      <c r="N20" s="25"/>
      <c r="O20" s="24" t="s">
        <v>136</v>
      </c>
      <c r="P20" s="24" t="s">
        <v>114</v>
      </c>
      <c r="Q20" s="26"/>
      <c r="R20" s="24" t="s">
        <v>9</v>
      </c>
      <c r="S20" s="26" t="s">
        <v>70</v>
      </c>
      <c r="T20" s="24" t="s">
        <v>40</v>
      </c>
      <c r="U20" s="24">
        <v>173.8</v>
      </c>
      <c r="V20" s="24" t="s">
        <v>19</v>
      </c>
      <c r="W20" s="24" t="s">
        <v>6</v>
      </c>
      <c r="X20" s="25"/>
      <c r="Y20" s="25"/>
      <c r="Z20" s="25"/>
      <c r="AA20" s="25"/>
      <c r="AB20" s="25"/>
      <c r="AC20" s="25"/>
      <c r="AD20" s="24" t="s">
        <v>114</v>
      </c>
      <c r="AE20" s="25"/>
      <c r="AF20" s="25"/>
      <c r="AG20" s="25"/>
      <c r="AH20" s="25"/>
      <c r="AI20" s="25"/>
      <c r="AJ20" s="24" t="s">
        <v>209</v>
      </c>
      <c r="AK20" s="26">
        <v>316645100095190</v>
      </c>
      <c r="AL20" s="26">
        <v>644912349599</v>
      </c>
      <c r="AM20" s="27">
        <v>44280</v>
      </c>
      <c r="AN20" s="27">
        <v>46106</v>
      </c>
      <c r="AO20" s="24" t="s">
        <v>150</v>
      </c>
      <c r="AP20" s="24" t="s">
        <v>164</v>
      </c>
      <c r="AQ20" s="24" t="s">
        <v>163</v>
      </c>
      <c r="AR20" s="27">
        <v>43213</v>
      </c>
      <c r="AS20" s="24">
        <v>830</v>
      </c>
    </row>
    <row r="21" spans="1:45" s="14" customFormat="1" ht="62.25">
      <c r="A21" s="24" t="s">
        <v>115</v>
      </c>
      <c r="B21" s="24">
        <v>52833</v>
      </c>
      <c r="C21" s="24" t="s">
        <v>250</v>
      </c>
      <c r="D21" s="24" t="s">
        <v>44</v>
      </c>
      <c r="E21" s="24" t="s">
        <v>135</v>
      </c>
      <c r="F21" s="25"/>
      <c r="G21" s="24" t="s">
        <v>165</v>
      </c>
      <c r="H21" s="24" t="s">
        <v>45</v>
      </c>
      <c r="I21" s="24" t="s">
        <v>166</v>
      </c>
      <c r="J21" s="24" t="s">
        <v>63</v>
      </c>
      <c r="K21" s="24" t="s">
        <v>139</v>
      </c>
      <c r="L21" s="24" t="s">
        <v>66</v>
      </c>
      <c r="M21" s="24">
        <v>4</v>
      </c>
      <c r="N21" s="25"/>
      <c r="O21" s="24" t="s">
        <v>136</v>
      </c>
      <c r="P21" s="24" t="s">
        <v>115</v>
      </c>
      <c r="Q21" s="26"/>
      <c r="R21" s="24" t="s">
        <v>9</v>
      </c>
      <c r="S21" s="26" t="s">
        <v>75</v>
      </c>
      <c r="T21" s="24" t="s">
        <v>40</v>
      </c>
      <c r="U21" s="24">
        <v>42.2</v>
      </c>
      <c r="V21" s="24" t="s">
        <v>19</v>
      </c>
      <c r="W21" s="24" t="s">
        <v>6</v>
      </c>
      <c r="X21" s="25"/>
      <c r="Y21" s="25"/>
      <c r="Z21" s="25"/>
      <c r="AA21" s="25"/>
      <c r="AB21" s="25"/>
      <c r="AC21" s="25"/>
      <c r="AD21" s="24" t="s">
        <v>115</v>
      </c>
      <c r="AE21" s="25"/>
      <c r="AF21" s="25"/>
      <c r="AG21" s="25"/>
      <c r="AH21" s="25"/>
      <c r="AI21" s="25"/>
      <c r="AJ21" s="24" t="s">
        <v>205</v>
      </c>
      <c r="AK21" s="26">
        <v>314645304200035</v>
      </c>
      <c r="AL21" s="26">
        <v>645491955233</v>
      </c>
      <c r="AM21" s="27">
        <v>43938</v>
      </c>
      <c r="AN21" s="27">
        <v>45764</v>
      </c>
      <c r="AO21" s="24" t="s">
        <v>150</v>
      </c>
      <c r="AP21" s="24" t="s">
        <v>164</v>
      </c>
      <c r="AQ21" s="24" t="s">
        <v>163</v>
      </c>
      <c r="AR21" s="27">
        <v>43213</v>
      </c>
      <c r="AS21" s="24">
        <v>830</v>
      </c>
    </row>
    <row r="22" spans="1:45" s="14" customFormat="1" ht="62.25">
      <c r="A22" s="24" t="s">
        <v>116</v>
      </c>
      <c r="B22" s="24">
        <v>52442</v>
      </c>
      <c r="C22" s="24" t="s">
        <v>251</v>
      </c>
      <c r="D22" s="24" t="s">
        <v>44</v>
      </c>
      <c r="E22" s="24" t="s">
        <v>135</v>
      </c>
      <c r="F22" s="25"/>
      <c r="G22" s="24" t="s">
        <v>165</v>
      </c>
      <c r="H22" s="24" t="s">
        <v>45</v>
      </c>
      <c r="I22" s="24" t="s">
        <v>166</v>
      </c>
      <c r="J22" s="24" t="s">
        <v>63</v>
      </c>
      <c r="K22" s="24" t="s">
        <v>139</v>
      </c>
      <c r="L22" s="24" t="s">
        <v>77</v>
      </c>
      <c r="M22" s="24">
        <v>89</v>
      </c>
      <c r="N22" s="25"/>
      <c r="O22" s="24" t="s">
        <v>136</v>
      </c>
      <c r="P22" s="24" t="s">
        <v>116</v>
      </c>
      <c r="Q22" s="26"/>
      <c r="R22" s="24" t="s">
        <v>9</v>
      </c>
      <c r="S22" s="26" t="s">
        <v>96</v>
      </c>
      <c r="T22" s="24" t="s">
        <v>40</v>
      </c>
      <c r="U22" s="24">
        <v>398.2</v>
      </c>
      <c r="V22" s="24" t="s">
        <v>19</v>
      </c>
      <c r="W22" s="24" t="s">
        <v>6</v>
      </c>
      <c r="X22" s="25"/>
      <c r="Y22" s="25"/>
      <c r="Z22" s="25"/>
      <c r="AA22" s="25"/>
      <c r="AB22" s="25"/>
      <c r="AC22" s="25"/>
      <c r="AD22" s="24" t="s">
        <v>116</v>
      </c>
      <c r="AE22" s="25"/>
      <c r="AF22" s="25"/>
      <c r="AG22" s="25"/>
      <c r="AH22" s="25"/>
      <c r="AI22" s="25"/>
      <c r="AJ22" s="24" t="s">
        <v>218</v>
      </c>
      <c r="AK22" s="26">
        <v>1206400008957</v>
      </c>
      <c r="AL22" s="26">
        <v>6455073941</v>
      </c>
      <c r="AM22" s="27">
        <v>44102</v>
      </c>
      <c r="AN22" s="27">
        <v>45928</v>
      </c>
      <c r="AO22" s="24" t="s">
        <v>150</v>
      </c>
      <c r="AP22" s="24" t="s">
        <v>164</v>
      </c>
      <c r="AQ22" s="24" t="s">
        <v>163</v>
      </c>
      <c r="AR22" s="27">
        <v>43213</v>
      </c>
      <c r="AS22" s="24">
        <v>830</v>
      </c>
    </row>
    <row r="23" spans="1:45" s="14" customFormat="1" ht="66.75" customHeight="1">
      <c r="A23" s="24" t="s">
        <v>117</v>
      </c>
      <c r="B23" s="24">
        <v>50433</v>
      </c>
      <c r="C23" s="24" t="s">
        <v>252</v>
      </c>
      <c r="D23" s="24" t="s">
        <v>44</v>
      </c>
      <c r="E23" s="24" t="s">
        <v>135</v>
      </c>
      <c r="F23" s="25"/>
      <c r="G23" s="24" t="s">
        <v>165</v>
      </c>
      <c r="H23" s="24" t="s">
        <v>45</v>
      </c>
      <c r="I23" s="24" t="s">
        <v>166</v>
      </c>
      <c r="J23" s="24" t="s">
        <v>172</v>
      </c>
      <c r="K23" s="24" t="s">
        <v>139</v>
      </c>
      <c r="L23" s="24" t="s">
        <v>51</v>
      </c>
      <c r="M23" s="24">
        <v>65</v>
      </c>
      <c r="N23" s="25"/>
      <c r="O23" s="24" t="s">
        <v>136</v>
      </c>
      <c r="P23" s="24" t="s">
        <v>117</v>
      </c>
      <c r="Q23" s="26"/>
      <c r="R23" s="24" t="s">
        <v>9</v>
      </c>
      <c r="S23" s="26" t="s">
        <v>52</v>
      </c>
      <c r="T23" s="24" t="s">
        <v>40</v>
      </c>
      <c r="U23" s="24">
        <v>57.1</v>
      </c>
      <c r="V23" s="24" t="s">
        <v>19</v>
      </c>
      <c r="W23" s="24" t="s">
        <v>6</v>
      </c>
      <c r="X23" s="25"/>
      <c r="Y23" s="25"/>
      <c r="Z23" s="25"/>
      <c r="AA23" s="25"/>
      <c r="AB23" s="25"/>
      <c r="AC23" s="25"/>
      <c r="AD23" s="24" t="s">
        <v>117</v>
      </c>
      <c r="AE23" s="25"/>
      <c r="AF23" s="25"/>
      <c r="AG23" s="25"/>
      <c r="AH23" s="25"/>
      <c r="AI23" s="25"/>
      <c r="AJ23" s="24" t="s">
        <v>210</v>
      </c>
      <c r="AK23" s="26">
        <v>320645100071109</v>
      </c>
      <c r="AL23" s="26">
        <v>645307468978</v>
      </c>
      <c r="AM23" s="27">
        <v>44258</v>
      </c>
      <c r="AN23" s="27">
        <v>46084</v>
      </c>
      <c r="AO23" s="24" t="s">
        <v>150</v>
      </c>
      <c r="AP23" s="24" t="s">
        <v>164</v>
      </c>
      <c r="AQ23" s="24" t="s">
        <v>163</v>
      </c>
      <c r="AR23" s="27">
        <v>41740</v>
      </c>
      <c r="AS23" s="24">
        <v>1010</v>
      </c>
    </row>
    <row r="24" spans="1:45" s="14" customFormat="1" ht="63.75" customHeight="1">
      <c r="A24" s="24" t="s">
        <v>118</v>
      </c>
      <c r="B24" s="24" t="s">
        <v>53</v>
      </c>
      <c r="C24" s="24" t="s">
        <v>253</v>
      </c>
      <c r="D24" s="24" t="s">
        <v>44</v>
      </c>
      <c r="E24" s="24" t="s">
        <v>135</v>
      </c>
      <c r="F24" s="25"/>
      <c r="G24" s="24" t="s">
        <v>165</v>
      </c>
      <c r="H24" s="24" t="s">
        <v>45</v>
      </c>
      <c r="I24" s="24" t="s">
        <v>166</v>
      </c>
      <c r="J24" s="24" t="s">
        <v>172</v>
      </c>
      <c r="K24" s="24" t="s">
        <v>139</v>
      </c>
      <c r="L24" s="24" t="s">
        <v>54</v>
      </c>
      <c r="M24" s="24">
        <v>58</v>
      </c>
      <c r="N24" s="25"/>
      <c r="O24" s="24" t="s">
        <v>136</v>
      </c>
      <c r="P24" s="24" t="s">
        <v>118</v>
      </c>
      <c r="Q24" s="26"/>
      <c r="R24" s="24" t="s">
        <v>9</v>
      </c>
      <c r="S24" s="26" t="s">
        <v>55</v>
      </c>
      <c r="T24" s="24" t="s">
        <v>40</v>
      </c>
      <c r="U24" s="24">
        <v>114.9</v>
      </c>
      <c r="V24" s="24" t="s">
        <v>19</v>
      </c>
      <c r="W24" s="24" t="s">
        <v>6</v>
      </c>
      <c r="X24" s="25"/>
      <c r="Y24" s="25"/>
      <c r="Z24" s="25"/>
      <c r="AA24" s="25"/>
      <c r="AB24" s="25"/>
      <c r="AC24" s="25"/>
      <c r="AD24" s="24" t="s">
        <v>118</v>
      </c>
      <c r="AE24" s="25"/>
      <c r="AF24" s="25"/>
      <c r="AG24" s="25"/>
      <c r="AH24" s="25"/>
      <c r="AI24" s="25"/>
      <c r="AJ24" s="24" t="s">
        <v>219</v>
      </c>
      <c r="AK24" s="26">
        <v>1028900624125</v>
      </c>
      <c r="AL24" s="26">
        <v>8904001740</v>
      </c>
      <c r="AM24" s="27">
        <v>43858</v>
      </c>
      <c r="AN24" s="27">
        <v>45685</v>
      </c>
      <c r="AO24" s="24" t="s">
        <v>150</v>
      </c>
      <c r="AP24" s="24" t="s">
        <v>164</v>
      </c>
      <c r="AQ24" s="24" t="s">
        <v>163</v>
      </c>
      <c r="AR24" s="27">
        <v>41740</v>
      </c>
      <c r="AS24" s="24">
        <v>1010</v>
      </c>
    </row>
    <row r="25" spans="1:45" s="14" customFormat="1" ht="62.25" customHeight="1">
      <c r="A25" s="24" t="s">
        <v>119</v>
      </c>
      <c r="B25" s="24">
        <v>37209</v>
      </c>
      <c r="C25" s="24" t="s">
        <v>254</v>
      </c>
      <c r="D25" s="24" t="s">
        <v>44</v>
      </c>
      <c r="E25" s="24" t="s">
        <v>135</v>
      </c>
      <c r="F25" s="25"/>
      <c r="G25" s="24" t="s">
        <v>165</v>
      </c>
      <c r="H25" s="24" t="s">
        <v>45</v>
      </c>
      <c r="I25" s="24" t="s">
        <v>166</v>
      </c>
      <c r="J25" s="24" t="s">
        <v>172</v>
      </c>
      <c r="K25" s="24" t="s">
        <v>138</v>
      </c>
      <c r="L25" s="24" t="s">
        <v>56</v>
      </c>
      <c r="M25" s="24">
        <v>1</v>
      </c>
      <c r="N25" s="25"/>
      <c r="O25" s="24" t="s">
        <v>137</v>
      </c>
      <c r="P25" s="24" t="s">
        <v>119</v>
      </c>
      <c r="Q25" s="26"/>
      <c r="R25" s="24" t="s">
        <v>9</v>
      </c>
      <c r="S25" s="26" t="s">
        <v>57</v>
      </c>
      <c r="T25" s="24" t="s">
        <v>40</v>
      </c>
      <c r="U25" s="24">
        <v>20.3</v>
      </c>
      <c r="V25" s="24" t="s">
        <v>19</v>
      </c>
      <c r="W25" s="24" t="s">
        <v>3</v>
      </c>
      <c r="X25" s="25"/>
      <c r="Y25" s="25"/>
      <c r="Z25" s="25"/>
      <c r="AA25" s="25"/>
      <c r="AB25" s="25"/>
      <c r="AC25" s="25"/>
      <c r="AD25" s="24" t="s">
        <v>119</v>
      </c>
      <c r="AE25" s="25"/>
      <c r="AF25" s="25"/>
      <c r="AG25" s="25"/>
      <c r="AH25" s="25"/>
      <c r="AI25" s="25"/>
      <c r="AJ25" s="24" t="s">
        <v>220</v>
      </c>
      <c r="AK25" s="26">
        <v>1136450008584</v>
      </c>
      <c r="AL25" s="26">
        <v>6452103820</v>
      </c>
      <c r="AM25" s="27">
        <v>43776</v>
      </c>
      <c r="AN25" s="27">
        <v>45603</v>
      </c>
      <c r="AO25" s="24" t="s">
        <v>150</v>
      </c>
      <c r="AP25" s="24" t="s">
        <v>164</v>
      </c>
      <c r="AQ25" s="24" t="s">
        <v>163</v>
      </c>
      <c r="AR25" s="27">
        <v>41740</v>
      </c>
      <c r="AS25" s="24">
        <v>1010</v>
      </c>
    </row>
    <row r="26" spans="1:45" s="14" customFormat="1" ht="15.75" customHeight="1">
      <c r="A26" s="24">
        <v>1</v>
      </c>
      <c r="B26" s="24">
        <v>2</v>
      </c>
      <c r="C26" s="24">
        <v>3</v>
      </c>
      <c r="D26" s="24">
        <v>4</v>
      </c>
      <c r="E26" s="24">
        <v>5</v>
      </c>
      <c r="F26" s="24">
        <v>6</v>
      </c>
      <c r="G26" s="24">
        <v>7</v>
      </c>
      <c r="H26" s="24">
        <v>8</v>
      </c>
      <c r="I26" s="24">
        <v>9</v>
      </c>
      <c r="J26" s="24">
        <v>10</v>
      </c>
      <c r="K26" s="24">
        <v>11</v>
      </c>
      <c r="L26" s="24">
        <v>12</v>
      </c>
      <c r="M26" s="24">
        <v>13</v>
      </c>
      <c r="N26" s="24">
        <v>14</v>
      </c>
      <c r="O26" s="24">
        <v>15</v>
      </c>
      <c r="P26" s="24">
        <v>1</v>
      </c>
      <c r="Q26" s="24">
        <v>16</v>
      </c>
      <c r="R26" s="24">
        <v>17</v>
      </c>
      <c r="S26" s="24">
        <v>18</v>
      </c>
      <c r="T26" s="24">
        <v>19</v>
      </c>
      <c r="U26" s="24">
        <v>20</v>
      </c>
      <c r="V26" s="24">
        <v>21</v>
      </c>
      <c r="W26" s="24">
        <v>22</v>
      </c>
      <c r="X26" s="24">
        <v>23</v>
      </c>
      <c r="Y26" s="24">
        <v>24</v>
      </c>
      <c r="Z26" s="24">
        <v>25</v>
      </c>
      <c r="AA26" s="24">
        <v>26</v>
      </c>
      <c r="AB26" s="24">
        <v>27</v>
      </c>
      <c r="AC26" s="24">
        <v>28</v>
      </c>
      <c r="AD26" s="24">
        <v>1</v>
      </c>
      <c r="AE26" s="24">
        <v>29</v>
      </c>
      <c r="AF26" s="24">
        <v>30</v>
      </c>
      <c r="AG26" s="24">
        <v>31</v>
      </c>
      <c r="AH26" s="24">
        <v>32</v>
      </c>
      <c r="AI26" s="24">
        <v>33</v>
      </c>
      <c r="AJ26" s="24">
        <v>34</v>
      </c>
      <c r="AK26" s="24">
        <v>35</v>
      </c>
      <c r="AL26" s="24">
        <v>36</v>
      </c>
      <c r="AM26" s="24">
        <v>37</v>
      </c>
      <c r="AN26" s="24">
        <v>38</v>
      </c>
      <c r="AO26" s="24">
        <v>39</v>
      </c>
      <c r="AP26" s="24">
        <v>40</v>
      </c>
      <c r="AQ26" s="24">
        <v>41</v>
      </c>
      <c r="AR26" s="24">
        <v>42</v>
      </c>
      <c r="AS26" s="24">
        <v>43</v>
      </c>
    </row>
    <row r="27" spans="1:45" s="14" customFormat="1" ht="119.25" customHeight="1">
      <c r="A27" s="24" t="s">
        <v>132</v>
      </c>
      <c r="B27" s="24">
        <v>55160</v>
      </c>
      <c r="C27" s="24" t="s">
        <v>241</v>
      </c>
      <c r="D27" s="24" t="s">
        <v>44</v>
      </c>
      <c r="E27" s="24" t="s">
        <v>135</v>
      </c>
      <c r="F27" s="25"/>
      <c r="G27" s="24" t="s">
        <v>165</v>
      </c>
      <c r="H27" s="24" t="s">
        <v>45</v>
      </c>
      <c r="I27" s="24" t="s">
        <v>166</v>
      </c>
      <c r="J27" s="24" t="s">
        <v>71</v>
      </c>
      <c r="K27" s="24" t="s">
        <v>139</v>
      </c>
      <c r="L27" s="24" t="s">
        <v>58</v>
      </c>
      <c r="M27" s="24">
        <v>36</v>
      </c>
      <c r="N27" s="25"/>
      <c r="O27" s="24" t="s">
        <v>136</v>
      </c>
      <c r="P27" s="24" t="s">
        <v>132</v>
      </c>
      <c r="Q27" s="26"/>
      <c r="R27" s="24" t="s">
        <v>9</v>
      </c>
      <c r="S27" s="26" t="s">
        <v>59</v>
      </c>
      <c r="T27" s="24" t="s">
        <v>40</v>
      </c>
      <c r="U27" s="24">
        <v>79.9</v>
      </c>
      <c r="V27" s="24" t="s">
        <v>19</v>
      </c>
      <c r="W27" s="24" t="s">
        <v>6</v>
      </c>
      <c r="X27" s="25"/>
      <c r="Y27" s="25"/>
      <c r="Z27" s="25"/>
      <c r="AA27" s="25"/>
      <c r="AB27" s="25"/>
      <c r="AC27" s="25"/>
      <c r="AD27" s="24" t="s">
        <v>132</v>
      </c>
      <c r="AE27" s="25"/>
      <c r="AF27" s="25"/>
      <c r="AG27" s="25"/>
      <c r="AH27" s="25"/>
      <c r="AI27" s="25"/>
      <c r="AJ27" s="24" t="s">
        <v>221</v>
      </c>
      <c r="AK27" s="26">
        <v>1126451000730</v>
      </c>
      <c r="AL27" s="26">
        <v>6451431177</v>
      </c>
      <c r="AM27" s="27">
        <v>43151</v>
      </c>
      <c r="AN27" s="27">
        <v>44977</v>
      </c>
      <c r="AO27" s="24" t="s">
        <v>150</v>
      </c>
      <c r="AP27" s="24" t="s">
        <v>164</v>
      </c>
      <c r="AQ27" s="24" t="s">
        <v>163</v>
      </c>
      <c r="AR27" s="27">
        <v>40693</v>
      </c>
      <c r="AS27" s="24">
        <v>1092</v>
      </c>
    </row>
    <row r="28" spans="1:45" s="14" customFormat="1" ht="60.75" customHeight="1">
      <c r="A28" s="24" t="s">
        <v>131</v>
      </c>
      <c r="B28" s="24">
        <v>33270</v>
      </c>
      <c r="C28" s="24" t="s">
        <v>265</v>
      </c>
      <c r="D28" s="24" t="s">
        <v>44</v>
      </c>
      <c r="E28" s="24" t="s">
        <v>135</v>
      </c>
      <c r="F28" s="25"/>
      <c r="G28" s="24" t="s">
        <v>165</v>
      </c>
      <c r="H28" s="24" t="s">
        <v>45</v>
      </c>
      <c r="I28" s="24" t="s">
        <v>166</v>
      </c>
      <c r="J28" s="24" t="s">
        <v>71</v>
      </c>
      <c r="K28" s="24" t="s">
        <v>138</v>
      </c>
      <c r="L28" s="24" t="s">
        <v>143</v>
      </c>
      <c r="M28" s="24">
        <v>2</v>
      </c>
      <c r="N28" s="25"/>
      <c r="O28" s="24" t="s">
        <v>136</v>
      </c>
      <c r="P28" s="24" t="s">
        <v>131</v>
      </c>
      <c r="Q28" s="26"/>
      <c r="R28" s="24" t="s">
        <v>9</v>
      </c>
      <c r="S28" s="26" t="s">
        <v>67</v>
      </c>
      <c r="T28" s="24" t="s">
        <v>40</v>
      </c>
      <c r="U28" s="24">
        <v>61.9</v>
      </c>
      <c r="V28" s="24" t="s">
        <v>19</v>
      </c>
      <c r="W28" s="24" t="s">
        <v>6</v>
      </c>
      <c r="X28" s="25"/>
      <c r="Y28" s="25"/>
      <c r="Z28" s="25"/>
      <c r="AA28" s="25"/>
      <c r="AB28" s="25"/>
      <c r="AC28" s="25"/>
      <c r="AD28" s="24" t="s">
        <v>131</v>
      </c>
      <c r="AE28" s="25"/>
      <c r="AF28" s="25"/>
      <c r="AG28" s="25"/>
      <c r="AH28" s="25"/>
      <c r="AI28" s="25"/>
      <c r="AJ28" s="25"/>
      <c r="AK28" s="25"/>
      <c r="AL28" s="25"/>
      <c r="AM28" s="36"/>
      <c r="AN28" s="36"/>
      <c r="AO28" s="24" t="s">
        <v>150</v>
      </c>
      <c r="AP28" s="24" t="s">
        <v>164</v>
      </c>
      <c r="AQ28" s="24" t="s">
        <v>163</v>
      </c>
      <c r="AR28" s="27">
        <v>43039</v>
      </c>
      <c r="AS28" s="24">
        <v>3348</v>
      </c>
    </row>
    <row r="29" spans="1:45" s="14" customFormat="1" ht="64.5" customHeight="1">
      <c r="A29" s="24" t="s">
        <v>130</v>
      </c>
      <c r="B29" s="24">
        <v>55220</v>
      </c>
      <c r="C29" s="24" t="s">
        <v>242</v>
      </c>
      <c r="D29" s="24" t="s">
        <v>44</v>
      </c>
      <c r="E29" s="24" t="s">
        <v>135</v>
      </c>
      <c r="F29" s="25"/>
      <c r="G29" s="24" t="s">
        <v>165</v>
      </c>
      <c r="H29" s="24" t="s">
        <v>45</v>
      </c>
      <c r="I29" s="24" t="s">
        <v>166</v>
      </c>
      <c r="J29" s="24" t="s">
        <v>71</v>
      </c>
      <c r="K29" s="24" t="s">
        <v>139</v>
      </c>
      <c r="L29" s="24" t="s">
        <v>85</v>
      </c>
      <c r="M29" s="24">
        <v>18</v>
      </c>
      <c r="N29" s="25"/>
      <c r="O29" s="24" t="s">
        <v>136</v>
      </c>
      <c r="P29" s="24" t="s">
        <v>130</v>
      </c>
      <c r="Q29" s="26"/>
      <c r="R29" s="24" t="s">
        <v>9</v>
      </c>
      <c r="S29" s="26" t="s">
        <v>72</v>
      </c>
      <c r="T29" s="24" t="s">
        <v>40</v>
      </c>
      <c r="U29" s="24">
        <v>80.9</v>
      </c>
      <c r="V29" s="24" t="s">
        <v>19</v>
      </c>
      <c r="W29" s="24" t="s">
        <v>6</v>
      </c>
      <c r="X29" s="25"/>
      <c r="Y29" s="25"/>
      <c r="Z29" s="25"/>
      <c r="AA29" s="25"/>
      <c r="AB29" s="25"/>
      <c r="AC29" s="25"/>
      <c r="AD29" s="24" t="s">
        <v>130</v>
      </c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4" t="s">
        <v>150</v>
      </c>
      <c r="AP29" s="24" t="s">
        <v>164</v>
      </c>
      <c r="AQ29" s="24" t="s">
        <v>163</v>
      </c>
      <c r="AR29" s="27">
        <v>43357</v>
      </c>
      <c r="AS29" s="24">
        <v>2068</v>
      </c>
    </row>
    <row r="30" spans="1:45" s="14" customFormat="1" ht="62.25">
      <c r="A30" s="24" t="s">
        <v>129</v>
      </c>
      <c r="B30" s="24">
        <v>42584</v>
      </c>
      <c r="C30" s="24" t="s">
        <v>243</v>
      </c>
      <c r="D30" s="24" t="s">
        <v>44</v>
      </c>
      <c r="E30" s="24" t="s">
        <v>135</v>
      </c>
      <c r="F30" s="25"/>
      <c r="G30" s="24" t="s">
        <v>165</v>
      </c>
      <c r="H30" s="24" t="s">
        <v>45</v>
      </c>
      <c r="I30" s="24" t="s">
        <v>166</v>
      </c>
      <c r="J30" s="24" t="s">
        <v>173</v>
      </c>
      <c r="K30" s="24" t="s">
        <v>139</v>
      </c>
      <c r="L30" s="24" t="s">
        <v>60</v>
      </c>
      <c r="M30" s="24" t="s">
        <v>93</v>
      </c>
      <c r="N30" s="24" t="s">
        <v>197</v>
      </c>
      <c r="O30" s="24" t="s">
        <v>136</v>
      </c>
      <c r="P30" s="24" t="s">
        <v>129</v>
      </c>
      <c r="Q30" s="26"/>
      <c r="R30" s="24" t="s">
        <v>9</v>
      </c>
      <c r="S30" s="26" t="s">
        <v>61</v>
      </c>
      <c r="T30" s="24" t="s">
        <v>40</v>
      </c>
      <c r="U30" s="24">
        <v>79.7</v>
      </c>
      <c r="V30" s="24" t="s">
        <v>19</v>
      </c>
      <c r="W30" s="24" t="s">
        <v>6</v>
      </c>
      <c r="X30" s="25"/>
      <c r="Y30" s="25"/>
      <c r="Z30" s="25"/>
      <c r="AA30" s="25"/>
      <c r="AB30" s="25"/>
      <c r="AC30" s="25"/>
      <c r="AD30" s="24" t="s">
        <v>129</v>
      </c>
      <c r="AE30" s="25"/>
      <c r="AF30" s="25"/>
      <c r="AG30" s="25"/>
      <c r="AH30" s="25"/>
      <c r="AI30" s="25"/>
      <c r="AJ30" s="24"/>
      <c r="AK30" s="26"/>
      <c r="AL30" s="26"/>
      <c r="AM30" s="27"/>
      <c r="AN30" s="27"/>
      <c r="AO30" s="24" t="s">
        <v>150</v>
      </c>
      <c r="AP30" s="24" t="s">
        <v>164</v>
      </c>
      <c r="AQ30" s="24" t="s">
        <v>163</v>
      </c>
      <c r="AR30" s="27">
        <v>41740</v>
      </c>
      <c r="AS30" s="24">
        <v>1010</v>
      </c>
    </row>
    <row r="31" spans="1:45" s="14" customFormat="1" ht="62.25">
      <c r="A31" s="24" t="s">
        <v>128</v>
      </c>
      <c r="B31" s="24">
        <v>42621</v>
      </c>
      <c r="C31" s="24" t="s">
        <v>244</v>
      </c>
      <c r="D31" s="24" t="s">
        <v>44</v>
      </c>
      <c r="E31" s="24" t="s">
        <v>135</v>
      </c>
      <c r="F31" s="25"/>
      <c r="G31" s="24" t="s">
        <v>165</v>
      </c>
      <c r="H31" s="24" t="s">
        <v>45</v>
      </c>
      <c r="I31" s="24" t="s">
        <v>166</v>
      </c>
      <c r="J31" s="24" t="s">
        <v>173</v>
      </c>
      <c r="K31" s="24" t="s">
        <v>139</v>
      </c>
      <c r="L31" s="24" t="s">
        <v>60</v>
      </c>
      <c r="M31" s="25"/>
      <c r="N31" s="24" t="s">
        <v>198</v>
      </c>
      <c r="O31" s="24" t="s">
        <v>136</v>
      </c>
      <c r="P31" s="24" t="s">
        <v>128</v>
      </c>
      <c r="Q31" s="26"/>
      <c r="R31" s="24" t="s">
        <v>9</v>
      </c>
      <c r="S31" s="26" t="s">
        <v>62</v>
      </c>
      <c r="T31" s="24" t="s">
        <v>40</v>
      </c>
      <c r="U31" s="24">
        <v>82.5</v>
      </c>
      <c r="V31" s="24" t="s">
        <v>19</v>
      </c>
      <c r="W31" s="24" t="s">
        <v>6</v>
      </c>
      <c r="X31" s="25"/>
      <c r="Y31" s="25"/>
      <c r="Z31" s="25"/>
      <c r="AA31" s="25"/>
      <c r="AB31" s="25"/>
      <c r="AC31" s="25"/>
      <c r="AD31" s="24" t="s">
        <v>128</v>
      </c>
      <c r="AE31" s="25"/>
      <c r="AF31" s="25"/>
      <c r="AG31" s="25"/>
      <c r="AH31" s="25"/>
      <c r="AI31" s="25"/>
      <c r="AJ31" s="24" t="s">
        <v>211</v>
      </c>
      <c r="AK31" s="26">
        <v>305645404100010</v>
      </c>
      <c r="AL31" s="26">
        <v>645405232650</v>
      </c>
      <c r="AM31" s="27">
        <v>44232</v>
      </c>
      <c r="AN31" s="27">
        <v>46058</v>
      </c>
      <c r="AO31" s="24" t="s">
        <v>150</v>
      </c>
      <c r="AP31" s="24" t="s">
        <v>164</v>
      </c>
      <c r="AQ31" s="24" t="s">
        <v>163</v>
      </c>
      <c r="AR31" s="27">
        <v>41740</v>
      </c>
      <c r="AS31" s="24">
        <v>1010</v>
      </c>
    </row>
    <row r="32" spans="1:45" s="14" customFormat="1" ht="63.75" customHeight="1">
      <c r="A32" s="24" t="s">
        <v>127</v>
      </c>
      <c r="B32" s="24">
        <v>410627</v>
      </c>
      <c r="C32" s="24" t="s">
        <v>245</v>
      </c>
      <c r="D32" s="24" t="s">
        <v>44</v>
      </c>
      <c r="E32" s="24" t="s">
        <v>135</v>
      </c>
      <c r="F32" s="25"/>
      <c r="G32" s="24" t="s">
        <v>165</v>
      </c>
      <c r="H32" s="24" t="s">
        <v>45</v>
      </c>
      <c r="I32" s="24" t="s">
        <v>166</v>
      </c>
      <c r="J32" s="24" t="s">
        <v>174</v>
      </c>
      <c r="K32" s="24" t="s">
        <v>139</v>
      </c>
      <c r="L32" s="24" t="s">
        <v>88</v>
      </c>
      <c r="M32" s="24" t="s">
        <v>68</v>
      </c>
      <c r="N32" s="25"/>
      <c r="O32" s="24" t="s">
        <v>136</v>
      </c>
      <c r="P32" s="24" t="s">
        <v>127</v>
      </c>
      <c r="Q32" s="26"/>
      <c r="R32" s="24" t="s">
        <v>9</v>
      </c>
      <c r="S32" s="26" t="s">
        <v>73</v>
      </c>
      <c r="T32" s="24" t="s">
        <v>40</v>
      </c>
      <c r="U32" s="24">
        <v>18.3</v>
      </c>
      <c r="V32" s="24" t="s">
        <v>19</v>
      </c>
      <c r="W32" s="24" t="s">
        <v>6</v>
      </c>
      <c r="X32" s="25"/>
      <c r="Y32" s="25"/>
      <c r="Z32" s="25"/>
      <c r="AA32" s="25"/>
      <c r="AB32" s="25"/>
      <c r="AC32" s="25"/>
      <c r="AD32" s="24" t="s">
        <v>127</v>
      </c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4" t="s">
        <v>150</v>
      </c>
      <c r="AP32" s="24" t="s">
        <v>164</v>
      </c>
      <c r="AQ32" s="24" t="s">
        <v>163</v>
      </c>
      <c r="AR32" s="27">
        <v>43213</v>
      </c>
      <c r="AS32" s="24">
        <v>830</v>
      </c>
    </row>
    <row r="33" spans="1:45" s="14" customFormat="1" ht="69" customHeight="1">
      <c r="A33" s="24" t="s">
        <v>126</v>
      </c>
      <c r="B33" s="24">
        <v>410630</v>
      </c>
      <c r="C33" s="24" t="s">
        <v>255</v>
      </c>
      <c r="D33" s="24" t="s">
        <v>44</v>
      </c>
      <c r="E33" s="24" t="s">
        <v>135</v>
      </c>
      <c r="F33" s="25"/>
      <c r="G33" s="24" t="s">
        <v>165</v>
      </c>
      <c r="H33" s="24" t="s">
        <v>45</v>
      </c>
      <c r="I33" s="24" t="s">
        <v>166</v>
      </c>
      <c r="J33" s="24" t="s">
        <v>174</v>
      </c>
      <c r="K33" s="24" t="s">
        <v>139</v>
      </c>
      <c r="L33" s="24" t="s">
        <v>88</v>
      </c>
      <c r="M33" s="24" t="s">
        <v>69</v>
      </c>
      <c r="N33" s="25"/>
      <c r="O33" s="24" t="s">
        <v>136</v>
      </c>
      <c r="P33" s="24" t="s">
        <v>126</v>
      </c>
      <c r="Q33" s="26"/>
      <c r="R33" s="24" t="s">
        <v>9</v>
      </c>
      <c r="S33" s="26" t="s">
        <v>74</v>
      </c>
      <c r="T33" s="24" t="s">
        <v>40</v>
      </c>
      <c r="U33" s="24">
        <v>18.3</v>
      </c>
      <c r="V33" s="24" t="s">
        <v>19</v>
      </c>
      <c r="W33" s="24" t="s">
        <v>6</v>
      </c>
      <c r="X33" s="25"/>
      <c r="Y33" s="25"/>
      <c r="Z33" s="25"/>
      <c r="AA33" s="25"/>
      <c r="AB33" s="25"/>
      <c r="AC33" s="25"/>
      <c r="AD33" s="24" t="s">
        <v>126</v>
      </c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4" t="s">
        <v>150</v>
      </c>
      <c r="AP33" s="24" t="s">
        <v>164</v>
      </c>
      <c r="AQ33" s="24" t="s">
        <v>163</v>
      </c>
      <c r="AR33" s="27">
        <v>43213</v>
      </c>
      <c r="AS33" s="24">
        <v>830</v>
      </c>
    </row>
    <row r="34" spans="1:45" s="14" customFormat="1" ht="61.5" customHeight="1">
      <c r="A34" s="24" t="s">
        <v>125</v>
      </c>
      <c r="B34" s="24">
        <v>413686</v>
      </c>
      <c r="C34" s="24" t="s">
        <v>256</v>
      </c>
      <c r="D34" s="24" t="s">
        <v>44</v>
      </c>
      <c r="E34" s="24" t="s">
        <v>135</v>
      </c>
      <c r="F34" s="38"/>
      <c r="G34" s="24" t="s">
        <v>165</v>
      </c>
      <c r="H34" s="24" t="s">
        <v>45</v>
      </c>
      <c r="I34" s="24" t="s">
        <v>166</v>
      </c>
      <c r="J34" s="24" t="s">
        <v>71</v>
      </c>
      <c r="K34" s="24" t="s">
        <v>138</v>
      </c>
      <c r="L34" s="24" t="s">
        <v>79</v>
      </c>
      <c r="M34" s="24">
        <v>8</v>
      </c>
      <c r="N34" s="38"/>
      <c r="O34" s="24" t="s">
        <v>136</v>
      </c>
      <c r="P34" s="24" t="s">
        <v>125</v>
      </c>
      <c r="Q34" s="38"/>
      <c r="R34" s="24" t="s">
        <v>9</v>
      </c>
      <c r="S34" s="26" t="s">
        <v>83</v>
      </c>
      <c r="T34" s="24" t="s">
        <v>40</v>
      </c>
      <c r="U34" s="39">
        <v>60</v>
      </c>
      <c r="V34" s="24" t="s">
        <v>19</v>
      </c>
      <c r="W34" s="24" t="s">
        <v>6</v>
      </c>
      <c r="X34" s="38"/>
      <c r="Y34" s="38"/>
      <c r="Z34" s="38"/>
      <c r="AA34" s="38"/>
      <c r="AB34" s="38"/>
      <c r="AC34" s="38"/>
      <c r="AD34" s="24" t="s">
        <v>125</v>
      </c>
      <c r="AE34" s="38"/>
      <c r="AF34" s="40"/>
      <c r="AG34" s="40"/>
      <c r="AH34" s="38"/>
      <c r="AI34" s="38"/>
      <c r="AJ34" s="38"/>
      <c r="AK34" s="40"/>
      <c r="AL34" s="40"/>
      <c r="AM34" s="38"/>
      <c r="AN34" s="38"/>
      <c r="AO34" s="24" t="s">
        <v>150</v>
      </c>
      <c r="AP34" s="24" t="s">
        <v>164</v>
      </c>
      <c r="AQ34" s="24" t="s">
        <v>163</v>
      </c>
      <c r="AR34" s="27">
        <v>43769</v>
      </c>
      <c r="AS34" s="24">
        <v>2345</v>
      </c>
    </row>
    <row r="35" spans="1:45" s="14" customFormat="1" ht="62.25">
      <c r="A35" s="24" t="s">
        <v>124</v>
      </c>
      <c r="B35" s="24">
        <v>50179</v>
      </c>
      <c r="C35" s="24" t="s">
        <v>257</v>
      </c>
      <c r="D35" s="24" t="s">
        <v>44</v>
      </c>
      <c r="E35" s="24" t="s">
        <v>135</v>
      </c>
      <c r="F35" s="38"/>
      <c r="G35" s="24" t="s">
        <v>165</v>
      </c>
      <c r="H35" s="24" t="s">
        <v>45</v>
      </c>
      <c r="I35" s="24" t="s">
        <v>166</v>
      </c>
      <c r="J35" s="24" t="s">
        <v>71</v>
      </c>
      <c r="K35" s="24" t="s">
        <v>139</v>
      </c>
      <c r="L35" s="24" t="s">
        <v>80</v>
      </c>
      <c r="M35" s="24">
        <v>5</v>
      </c>
      <c r="N35" s="38"/>
      <c r="O35" s="24" t="s">
        <v>136</v>
      </c>
      <c r="P35" s="24" t="s">
        <v>124</v>
      </c>
      <c r="Q35" s="38"/>
      <c r="R35" s="24" t="s">
        <v>9</v>
      </c>
      <c r="S35" s="26" t="s">
        <v>89</v>
      </c>
      <c r="T35" s="24" t="s">
        <v>40</v>
      </c>
      <c r="U35" s="39">
        <v>31.9</v>
      </c>
      <c r="V35" s="24" t="s">
        <v>19</v>
      </c>
      <c r="W35" s="24" t="s">
        <v>6</v>
      </c>
      <c r="X35" s="38"/>
      <c r="Y35" s="38"/>
      <c r="Z35" s="38"/>
      <c r="AA35" s="38"/>
      <c r="AB35" s="38"/>
      <c r="AC35" s="38"/>
      <c r="AD35" s="24" t="s">
        <v>124</v>
      </c>
      <c r="AE35" s="38"/>
      <c r="AF35" s="40"/>
      <c r="AG35" s="40"/>
      <c r="AH35" s="38"/>
      <c r="AI35" s="38"/>
      <c r="AJ35" s="38"/>
      <c r="AK35" s="40"/>
      <c r="AL35" s="40"/>
      <c r="AM35" s="38"/>
      <c r="AN35" s="38"/>
      <c r="AO35" s="24" t="s">
        <v>150</v>
      </c>
      <c r="AP35" s="24" t="s">
        <v>164</v>
      </c>
      <c r="AQ35" s="24" t="s">
        <v>163</v>
      </c>
      <c r="AR35" s="27">
        <v>43769</v>
      </c>
      <c r="AS35" s="24">
        <v>2345</v>
      </c>
    </row>
    <row r="36" spans="1:45" s="14" customFormat="1" ht="62.25">
      <c r="A36" s="24" t="s">
        <v>123</v>
      </c>
      <c r="B36" s="24">
        <v>45387</v>
      </c>
      <c r="C36" s="24" t="s">
        <v>258</v>
      </c>
      <c r="D36" s="24" t="s">
        <v>44</v>
      </c>
      <c r="E36" s="24" t="s">
        <v>135</v>
      </c>
      <c r="F36" s="38"/>
      <c r="G36" s="24" t="s">
        <v>165</v>
      </c>
      <c r="H36" s="24" t="s">
        <v>45</v>
      </c>
      <c r="I36" s="24" t="s">
        <v>166</v>
      </c>
      <c r="J36" s="24" t="s">
        <v>71</v>
      </c>
      <c r="K36" s="24" t="s">
        <v>139</v>
      </c>
      <c r="L36" s="24" t="s">
        <v>82</v>
      </c>
      <c r="M36" s="24" t="s">
        <v>90</v>
      </c>
      <c r="N36" s="38"/>
      <c r="O36" s="24" t="s">
        <v>136</v>
      </c>
      <c r="P36" s="24" t="s">
        <v>123</v>
      </c>
      <c r="Q36" s="38"/>
      <c r="R36" s="24" t="s">
        <v>9</v>
      </c>
      <c r="S36" s="26" t="s">
        <v>91</v>
      </c>
      <c r="T36" s="24" t="s">
        <v>40</v>
      </c>
      <c r="U36" s="24">
        <v>31.4</v>
      </c>
      <c r="V36" s="24" t="s">
        <v>19</v>
      </c>
      <c r="W36" s="24" t="s">
        <v>6</v>
      </c>
      <c r="X36" s="38"/>
      <c r="Y36" s="38"/>
      <c r="Z36" s="38"/>
      <c r="AA36" s="38"/>
      <c r="AB36" s="38"/>
      <c r="AC36" s="38"/>
      <c r="AD36" s="24" t="s">
        <v>123</v>
      </c>
      <c r="AE36" s="38"/>
      <c r="AF36" s="40"/>
      <c r="AG36" s="40"/>
      <c r="AH36" s="38"/>
      <c r="AI36" s="38"/>
      <c r="AJ36" s="38"/>
      <c r="AK36" s="40"/>
      <c r="AL36" s="40"/>
      <c r="AM36" s="38"/>
      <c r="AN36" s="38"/>
      <c r="AO36" s="24" t="s">
        <v>150</v>
      </c>
      <c r="AP36" s="24" t="s">
        <v>164</v>
      </c>
      <c r="AQ36" s="24" t="s">
        <v>163</v>
      </c>
      <c r="AR36" s="27">
        <v>43769</v>
      </c>
      <c r="AS36" s="24">
        <v>2345</v>
      </c>
    </row>
    <row r="37" spans="1:45" s="14" customFormat="1" ht="18.75" customHeight="1">
      <c r="A37" s="24">
        <v>1</v>
      </c>
      <c r="B37" s="24">
        <v>2</v>
      </c>
      <c r="C37" s="24">
        <v>3</v>
      </c>
      <c r="D37" s="24">
        <v>4</v>
      </c>
      <c r="E37" s="24">
        <v>5</v>
      </c>
      <c r="F37" s="24">
        <v>6</v>
      </c>
      <c r="G37" s="24">
        <v>7</v>
      </c>
      <c r="H37" s="24">
        <v>8</v>
      </c>
      <c r="I37" s="24">
        <v>9</v>
      </c>
      <c r="J37" s="24">
        <v>10</v>
      </c>
      <c r="K37" s="24">
        <v>11</v>
      </c>
      <c r="L37" s="24">
        <v>12</v>
      </c>
      <c r="M37" s="24">
        <v>13</v>
      </c>
      <c r="N37" s="24">
        <v>14</v>
      </c>
      <c r="O37" s="24">
        <v>15</v>
      </c>
      <c r="P37" s="24">
        <v>1</v>
      </c>
      <c r="Q37" s="24">
        <v>16</v>
      </c>
      <c r="R37" s="24">
        <v>17</v>
      </c>
      <c r="S37" s="24">
        <v>18</v>
      </c>
      <c r="T37" s="24">
        <v>19</v>
      </c>
      <c r="U37" s="24">
        <v>20</v>
      </c>
      <c r="V37" s="24">
        <v>21</v>
      </c>
      <c r="W37" s="24">
        <v>22</v>
      </c>
      <c r="X37" s="24">
        <v>23</v>
      </c>
      <c r="Y37" s="24">
        <v>24</v>
      </c>
      <c r="Z37" s="24">
        <v>25</v>
      </c>
      <c r="AA37" s="24">
        <v>26</v>
      </c>
      <c r="AB37" s="24">
        <v>27</v>
      </c>
      <c r="AC37" s="24">
        <v>28</v>
      </c>
      <c r="AD37" s="24">
        <v>1</v>
      </c>
      <c r="AE37" s="24">
        <v>29</v>
      </c>
      <c r="AF37" s="24">
        <v>30</v>
      </c>
      <c r="AG37" s="24">
        <v>31</v>
      </c>
      <c r="AH37" s="24">
        <v>32</v>
      </c>
      <c r="AI37" s="24">
        <v>33</v>
      </c>
      <c r="AJ37" s="24">
        <v>34</v>
      </c>
      <c r="AK37" s="24">
        <v>35</v>
      </c>
      <c r="AL37" s="24">
        <v>36</v>
      </c>
      <c r="AM37" s="24">
        <v>37</v>
      </c>
      <c r="AN37" s="24">
        <v>38</v>
      </c>
      <c r="AO37" s="24">
        <v>39</v>
      </c>
      <c r="AP37" s="24">
        <v>40</v>
      </c>
      <c r="AQ37" s="24">
        <v>41</v>
      </c>
      <c r="AR37" s="24">
        <v>42</v>
      </c>
      <c r="AS37" s="24">
        <v>43</v>
      </c>
    </row>
    <row r="38" spans="1:45" s="14" customFormat="1" ht="62.25">
      <c r="A38" s="24" t="s">
        <v>122</v>
      </c>
      <c r="B38" s="24">
        <v>50007</v>
      </c>
      <c r="C38" s="24" t="s">
        <v>259</v>
      </c>
      <c r="D38" s="24" t="s">
        <v>44</v>
      </c>
      <c r="E38" s="24" t="s">
        <v>135</v>
      </c>
      <c r="F38" s="38"/>
      <c r="G38" s="24" t="s">
        <v>165</v>
      </c>
      <c r="H38" s="24" t="s">
        <v>45</v>
      </c>
      <c r="I38" s="24" t="s">
        <v>166</v>
      </c>
      <c r="J38" s="24" t="s">
        <v>63</v>
      </c>
      <c r="K38" s="24" t="s">
        <v>139</v>
      </c>
      <c r="L38" s="24" t="s">
        <v>81</v>
      </c>
      <c r="M38" s="24">
        <v>1</v>
      </c>
      <c r="N38" s="38"/>
      <c r="O38" s="24" t="s">
        <v>137</v>
      </c>
      <c r="P38" s="24" t="s">
        <v>122</v>
      </c>
      <c r="Q38" s="38"/>
      <c r="R38" s="24" t="s">
        <v>9</v>
      </c>
      <c r="S38" s="26" t="s">
        <v>92</v>
      </c>
      <c r="T38" s="24" t="s">
        <v>40</v>
      </c>
      <c r="U38" s="24">
        <v>217.7</v>
      </c>
      <c r="V38" s="24" t="s">
        <v>19</v>
      </c>
      <c r="W38" s="24" t="s">
        <v>3</v>
      </c>
      <c r="X38" s="38"/>
      <c r="Y38" s="38"/>
      <c r="Z38" s="38"/>
      <c r="AA38" s="38"/>
      <c r="AB38" s="38"/>
      <c r="AC38" s="38"/>
      <c r="AD38" s="24" t="s">
        <v>122</v>
      </c>
      <c r="AE38" s="38"/>
      <c r="AF38" s="40"/>
      <c r="AG38" s="40"/>
      <c r="AH38" s="38"/>
      <c r="AI38" s="38"/>
      <c r="AJ38" s="38"/>
      <c r="AK38" s="40"/>
      <c r="AL38" s="40"/>
      <c r="AM38" s="38"/>
      <c r="AN38" s="38"/>
      <c r="AO38" s="24" t="s">
        <v>150</v>
      </c>
      <c r="AP38" s="24" t="s">
        <v>164</v>
      </c>
      <c r="AQ38" s="24" t="s">
        <v>163</v>
      </c>
      <c r="AR38" s="27">
        <v>43769</v>
      </c>
      <c r="AS38" s="24">
        <v>2345</v>
      </c>
    </row>
    <row r="39" spans="1:45" s="14" customFormat="1" ht="62.25" customHeight="1">
      <c r="A39" s="24" t="s">
        <v>121</v>
      </c>
      <c r="B39" s="41">
        <v>41019</v>
      </c>
      <c r="C39" s="42" t="s">
        <v>260</v>
      </c>
      <c r="D39" s="24" t="s">
        <v>44</v>
      </c>
      <c r="E39" s="24" t="s">
        <v>135</v>
      </c>
      <c r="F39" s="38"/>
      <c r="G39" s="24" t="s">
        <v>165</v>
      </c>
      <c r="H39" s="24" t="s">
        <v>45</v>
      </c>
      <c r="I39" s="24" t="s">
        <v>166</v>
      </c>
      <c r="J39" s="24" t="s">
        <v>173</v>
      </c>
      <c r="K39" s="24" t="s">
        <v>139</v>
      </c>
      <c r="L39" s="42" t="s">
        <v>95</v>
      </c>
      <c r="M39" s="24">
        <v>98</v>
      </c>
      <c r="N39" s="38"/>
      <c r="O39" s="24" t="s">
        <v>136</v>
      </c>
      <c r="P39" s="24" t="s">
        <v>121</v>
      </c>
      <c r="Q39" s="38"/>
      <c r="R39" s="24" t="s">
        <v>9</v>
      </c>
      <c r="S39" s="41" t="s">
        <v>94</v>
      </c>
      <c r="T39" s="24" t="s">
        <v>40</v>
      </c>
      <c r="U39" s="41">
        <v>37.7</v>
      </c>
      <c r="V39" s="24" t="s">
        <v>19</v>
      </c>
      <c r="W39" s="24" t="s">
        <v>6</v>
      </c>
      <c r="X39" s="38"/>
      <c r="Y39" s="38"/>
      <c r="Z39" s="38"/>
      <c r="AA39" s="38"/>
      <c r="AB39" s="38"/>
      <c r="AC39" s="38"/>
      <c r="AD39" s="24" t="s">
        <v>121</v>
      </c>
      <c r="AE39" s="38"/>
      <c r="AF39" s="40"/>
      <c r="AG39" s="40"/>
      <c r="AH39" s="38"/>
      <c r="AI39" s="38"/>
      <c r="AJ39" s="24" t="s">
        <v>212</v>
      </c>
      <c r="AK39" s="26">
        <v>318645100090753</v>
      </c>
      <c r="AL39" s="26">
        <v>645392910739</v>
      </c>
      <c r="AM39" s="27">
        <v>44232</v>
      </c>
      <c r="AN39" s="27">
        <v>46058</v>
      </c>
      <c r="AO39" s="24" t="s">
        <v>150</v>
      </c>
      <c r="AP39" s="24" t="s">
        <v>164</v>
      </c>
      <c r="AQ39" s="24" t="s">
        <v>163</v>
      </c>
      <c r="AR39" s="27">
        <v>43769</v>
      </c>
      <c r="AS39" s="24">
        <v>2345</v>
      </c>
    </row>
    <row r="40" spans="1:45" s="14" customFormat="1" ht="62.25">
      <c r="A40" s="24" t="s">
        <v>120</v>
      </c>
      <c r="B40" s="41">
        <v>42350</v>
      </c>
      <c r="C40" s="42" t="s">
        <v>261</v>
      </c>
      <c r="D40" s="24" t="s">
        <v>44</v>
      </c>
      <c r="E40" s="24" t="s">
        <v>135</v>
      </c>
      <c r="F40" s="43"/>
      <c r="G40" s="24" t="s">
        <v>165</v>
      </c>
      <c r="H40" s="24" t="s">
        <v>45</v>
      </c>
      <c r="I40" s="24" t="s">
        <v>166</v>
      </c>
      <c r="J40" s="24" t="s">
        <v>172</v>
      </c>
      <c r="K40" s="24" t="s">
        <v>139</v>
      </c>
      <c r="L40" s="42" t="s">
        <v>200</v>
      </c>
      <c r="M40" s="24" t="s">
        <v>201</v>
      </c>
      <c r="N40" s="43"/>
      <c r="O40" s="24" t="s">
        <v>136</v>
      </c>
      <c r="P40" s="24" t="s">
        <v>120</v>
      </c>
      <c r="Q40" s="43"/>
      <c r="R40" s="24" t="s">
        <v>9</v>
      </c>
      <c r="S40" s="41" t="s">
        <v>202</v>
      </c>
      <c r="T40" s="24" t="s">
        <v>40</v>
      </c>
      <c r="U40" s="41">
        <v>19.1</v>
      </c>
      <c r="V40" s="24" t="s">
        <v>19</v>
      </c>
      <c r="W40" s="24" t="s">
        <v>6</v>
      </c>
      <c r="X40" s="43"/>
      <c r="Y40" s="43"/>
      <c r="Z40" s="43"/>
      <c r="AA40" s="43"/>
      <c r="AB40" s="43"/>
      <c r="AC40" s="43"/>
      <c r="AD40" s="24" t="s">
        <v>120</v>
      </c>
      <c r="AE40" s="43"/>
      <c r="AF40" s="44"/>
      <c r="AG40" s="44"/>
      <c r="AH40" s="43"/>
      <c r="AI40" s="43"/>
      <c r="AJ40" s="43"/>
      <c r="AK40" s="44"/>
      <c r="AL40" s="44"/>
      <c r="AM40" s="43"/>
      <c r="AN40" s="43"/>
      <c r="AO40" s="24" t="s">
        <v>150</v>
      </c>
      <c r="AP40" s="24" t="s">
        <v>164</v>
      </c>
      <c r="AQ40" s="24" t="s">
        <v>163</v>
      </c>
      <c r="AR40" s="27">
        <v>44134</v>
      </c>
      <c r="AS40" s="24">
        <v>2146</v>
      </c>
    </row>
    <row r="41" spans="1:45" s="14" customFormat="1" ht="62.25" customHeight="1">
      <c r="A41" s="24" t="s">
        <v>199</v>
      </c>
      <c r="B41" s="41">
        <v>334737</v>
      </c>
      <c r="C41" s="24" t="s">
        <v>262</v>
      </c>
      <c r="D41" s="24" t="s">
        <v>44</v>
      </c>
      <c r="E41" s="24" t="s">
        <v>135</v>
      </c>
      <c r="F41" s="43"/>
      <c r="G41" s="24" t="s">
        <v>165</v>
      </c>
      <c r="H41" s="24" t="s">
        <v>45</v>
      </c>
      <c r="I41" s="24" t="s">
        <v>166</v>
      </c>
      <c r="J41" s="24" t="s">
        <v>174</v>
      </c>
      <c r="K41" s="24" t="s">
        <v>139</v>
      </c>
      <c r="L41" s="24" t="s">
        <v>88</v>
      </c>
      <c r="M41" s="24" t="s">
        <v>204</v>
      </c>
      <c r="N41" s="43"/>
      <c r="O41" s="24" t="s">
        <v>136</v>
      </c>
      <c r="P41" s="24" t="s">
        <v>199</v>
      </c>
      <c r="Q41" s="43"/>
      <c r="R41" s="24" t="s">
        <v>9</v>
      </c>
      <c r="S41" s="41" t="s">
        <v>203</v>
      </c>
      <c r="T41" s="24" t="s">
        <v>40</v>
      </c>
      <c r="U41" s="41">
        <v>20.1</v>
      </c>
      <c r="V41" s="24" t="s">
        <v>19</v>
      </c>
      <c r="W41" s="24" t="s">
        <v>6</v>
      </c>
      <c r="X41" s="43"/>
      <c r="Y41" s="43"/>
      <c r="Z41" s="43"/>
      <c r="AA41" s="43"/>
      <c r="AB41" s="43"/>
      <c r="AC41" s="43"/>
      <c r="AD41" s="24" t="s">
        <v>199</v>
      </c>
      <c r="AE41" s="45"/>
      <c r="AF41" s="45"/>
      <c r="AG41" s="45"/>
      <c r="AH41" s="45"/>
      <c r="AI41" s="43"/>
      <c r="AJ41" s="43"/>
      <c r="AK41" s="43"/>
      <c r="AL41" s="43"/>
      <c r="AM41" s="43"/>
      <c r="AN41" s="43"/>
      <c r="AO41" s="24" t="s">
        <v>150</v>
      </c>
      <c r="AP41" s="24" t="s">
        <v>164</v>
      </c>
      <c r="AQ41" s="24" t="s">
        <v>163</v>
      </c>
      <c r="AR41" s="27">
        <v>44134</v>
      </c>
      <c r="AS41" s="24">
        <v>2146</v>
      </c>
    </row>
    <row r="42" spans="1:45" s="14" customFormat="1" ht="62.25" customHeight="1">
      <c r="A42" s="24" t="s">
        <v>206</v>
      </c>
      <c r="B42" s="41">
        <v>35531</v>
      </c>
      <c r="C42" s="24" t="s">
        <v>263</v>
      </c>
      <c r="D42" s="24" t="s">
        <v>44</v>
      </c>
      <c r="E42" s="24" t="s">
        <v>135</v>
      </c>
      <c r="F42" s="43"/>
      <c r="G42" s="24" t="s">
        <v>165</v>
      </c>
      <c r="H42" s="24" t="s">
        <v>45</v>
      </c>
      <c r="I42" s="24" t="s">
        <v>166</v>
      </c>
      <c r="J42" s="24" t="s">
        <v>214</v>
      </c>
      <c r="K42" s="24" t="s">
        <v>139</v>
      </c>
      <c r="L42" s="24" t="s">
        <v>207</v>
      </c>
      <c r="M42" s="24">
        <v>84</v>
      </c>
      <c r="N42" s="43"/>
      <c r="O42" s="24" t="s">
        <v>136</v>
      </c>
      <c r="P42" s="24" t="s">
        <v>206</v>
      </c>
      <c r="Q42" s="43"/>
      <c r="R42" s="24" t="s">
        <v>9</v>
      </c>
      <c r="S42" s="41" t="s">
        <v>213</v>
      </c>
      <c r="T42" s="24" t="s">
        <v>40</v>
      </c>
      <c r="U42" s="41">
        <v>111.1</v>
      </c>
      <c r="V42" s="24" t="s">
        <v>19</v>
      </c>
      <c r="W42" s="24" t="s">
        <v>6</v>
      </c>
      <c r="X42" s="43"/>
      <c r="Y42" s="43"/>
      <c r="Z42" s="43"/>
      <c r="AA42" s="43"/>
      <c r="AB42" s="43"/>
      <c r="AC42" s="43"/>
      <c r="AD42" s="24" t="s">
        <v>206</v>
      </c>
      <c r="AE42" s="45"/>
      <c r="AF42" s="45"/>
      <c r="AG42" s="45"/>
      <c r="AH42" s="45"/>
      <c r="AI42" s="43"/>
      <c r="AJ42" s="43"/>
      <c r="AK42" s="43"/>
      <c r="AL42" s="43"/>
      <c r="AM42" s="43"/>
      <c r="AN42" s="43"/>
      <c r="AO42" s="24" t="s">
        <v>150</v>
      </c>
      <c r="AP42" s="24" t="s">
        <v>164</v>
      </c>
      <c r="AQ42" s="24" t="s">
        <v>163</v>
      </c>
      <c r="AR42" s="43"/>
      <c r="AS42" s="43"/>
    </row>
    <row r="43" spans="1:45" s="14" customFormat="1" ht="15.75" customHeight="1">
      <c r="A43" s="15"/>
      <c r="B43" s="15"/>
      <c r="S43" s="20"/>
      <c r="AD43" s="6"/>
      <c r="AE43" s="6"/>
      <c r="AF43" s="6"/>
      <c r="AG43" s="6"/>
      <c r="AH43" s="6"/>
      <c r="AO43" s="16"/>
      <c r="AR43" s="47"/>
      <c r="AS43" s="46"/>
    </row>
    <row r="44" spans="1:45" s="14" customFormat="1" ht="15.75" customHeight="1">
      <c r="A44" s="15"/>
      <c r="B44" s="15"/>
      <c r="C44" s="16"/>
      <c r="J44" s="16"/>
      <c r="S44" s="20"/>
      <c r="AD44" s="51" t="s">
        <v>222</v>
      </c>
      <c r="AE44" s="52"/>
      <c r="AF44" s="52"/>
      <c r="AG44" s="52"/>
      <c r="AH44" s="52"/>
      <c r="AK44" s="17"/>
      <c r="AL44" s="17"/>
      <c r="AP44" s="17"/>
      <c r="AR44" s="53"/>
      <c r="AS44" s="52"/>
    </row>
    <row r="45" spans="1:45" s="14" customFormat="1" ht="15">
      <c r="A45" s="15"/>
      <c r="B45" s="15"/>
      <c r="C45" s="16"/>
      <c r="J45" s="16"/>
      <c r="S45" s="20"/>
      <c r="AD45" s="52"/>
      <c r="AE45" s="52"/>
      <c r="AF45" s="52"/>
      <c r="AG45" s="52"/>
      <c r="AH45" s="52"/>
      <c r="AK45" s="17"/>
      <c r="AL45" s="17"/>
      <c r="AP45" s="17"/>
      <c r="AR45" s="53" t="s">
        <v>215</v>
      </c>
      <c r="AS45" s="52"/>
    </row>
    <row r="46" spans="1:45" s="14" customFormat="1" ht="19.5" customHeight="1">
      <c r="A46" s="15"/>
      <c r="B46" s="15"/>
      <c r="C46" s="16"/>
      <c r="J46" s="16"/>
      <c r="S46" s="20"/>
      <c r="AD46" s="52"/>
      <c r="AE46" s="52"/>
      <c r="AF46" s="52"/>
      <c r="AG46" s="52"/>
      <c r="AH46" s="52"/>
      <c r="AK46" s="17"/>
      <c r="AL46" s="17"/>
      <c r="AP46" s="17"/>
      <c r="AR46" s="48" t="s">
        <v>223</v>
      </c>
      <c r="AS46" s="48"/>
    </row>
    <row r="47" spans="1:42" s="14" customFormat="1" ht="18" customHeight="1">
      <c r="A47" s="15"/>
      <c r="B47" s="15"/>
      <c r="C47" s="16"/>
      <c r="J47" s="16"/>
      <c r="S47" s="20"/>
      <c r="AD47" s="51"/>
      <c r="AE47" s="52"/>
      <c r="AF47" s="52"/>
      <c r="AG47" s="52"/>
      <c r="AH47" s="52"/>
      <c r="AI47" s="51"/>
      <c r="AK47" s="17"/>
      <c r="AL47" s="17"/>
      <c r="AP47" s="17"/>
    </row>
    <row r="48" spans="1:42" s="14" customFormat="1" ht="18.75" customHeight="1">
      <c r="A48" s="15"/>
      <c r="B48" s="15"/>
      <c r="C48" s="16"/>
      <c r="J48" s="16"/>
      <c r="S48" s="20"/>
      <c r="AD48" s="52"/>
      <c r="AE48" s="52"/>
      <c r="AF48" s="52"/>
      <c r="AG48" s="52"/>
      <c r="AH48" s="52"/>
      <c r="AI48" s="52"/>
      <c r="AK48" s="17"/>
      <c r="AL48" s="17"/>
      <c r="AP48" s="17"/>
    </row>
    <row r="49" spans="1:42" s="14" customFormat="1" ht="13.5" customHeight="1">
      <c r="A49" s="15"/>
      <c r="B49" s="15"/>
      <c r="C49" s="16"/>
      <c r="J49" s="16"/>
      <c r="S49" s="20"/>
      <c r="AD49" s="52"/>
      <c r="AE49" s="52"/>
      <c r="AF49" s="52"/>
      <c r="AG49" s="52"/>
      <c r="AH49" s="52"/>
      <c r="AI49" s="52"/>
      <c r="AK49" s="17"/>
      <c r="AL49" s="17"/>
      <c r="AP49" s="17"/>
    </row>
    <row r="50" spans="1:42" s="14" customFormat="1" ht="23.25" customHeight="1">
      <c r="A50" s="15"/>
      <c r="B50" s="15"/>
      <c r="C50" s="16"/>
      <c r="J50" s="16"/>
      <c r="S50" s="20"/>
      <c r="AF50" s="17"/>
      <c r="AG50" s="17"/>
      <c r="AK50" s="17"/>
      <c r="AL50" s="17"/>
      <c r="AP50" s="17"/>
    </row>
    <row r="51" spans="1:42" s="14" customFormat="1" ht="69.75" customHeight="1">
      <c r="A51" s="15"/>
      <c r="B51" s="15"/>
      <c r="C51" s="16"/>
      <c r="J51" s="16"/>
      <c r="S51" s="20"/>
      <c r="AF51" s="17"/>
      <c r="AG51" s="17"/>
      <c r="AK51" s="17"/>
      <c r="AL51" s="17"/>
      <c r="AP51" s="17"/>
    </row>
    <row r="52" spans="1:42" s="14" customFormat="1" ht="35.25" customHeight="1">
      <c r="A52" s="15"/>
      <c r="B52" s="15"/>
      <c r="C52" s="16"/>
      <c r="J52" s="16"/>
      <c r="S52" s="20"/>
      <c r="AF52" s="17"/>
      <c r="AG52" s="17"/>
      <c r="AK52" s="17"/>
      <c r="AL52" s="17"/>
      <c r="AP52" s="17"/>
    </row>
    <row r="53" spans="1:42" s="14" customFormat="1" ht="208.5" customHeight="1">
      <c r="A53" s="15"/>
      <c r="B53" s="15"/>
      <c r="C53" s="16"/>
      <c r="J53" s="16"/>
      <c r="S53" s="20"/>
      <c r="AF53" s="17"/>
      <c r="AG53" s="17"/>
      <c r="AK53" s="17"/>
      <c r="AL53" s="17"/>
      <c r="AP53" s="17"/>
    </row>
    <row r="54" spans="1:42" s="14" customFormat="1" ht="18" customHeight="1">
      <c r="A54" s="15"/>
      <c r="B54" s="15"/>
      <c r="C54" s="16"/>
      <c r="J54" s="16"/>
      <c r="S54" s="20"/>
      <c r="AF54" s="17"/>
      <c r="AG54" s="17"/>
      <c r="AK54" s="17"/>
      <c r="AL54" s="17"/>
      <c r="AP54" s="17"/>
    </row>
    <row r="55" spans="1:42" s="14" customFormat="1" ht="60.75" customHeight="1">
      <c r="A55" s="15"/>
      <c r="B55" s="15"/>
      <c r="C55" s="16"/>
      <c r="J55" s="16"/>
      <c r="S55" s="20"/>
      <c r="AF55" s="17"/>
      <c r="AG55" s="17"/>
      <c r="AK55" s="17"/>
      <c r="AL55" s="17"/>
      <c r="AP55" s="17"/>
    </row>
    <row r="56" spans="1:42" s="14" customFormat="1" ht="59.25" customHeight="1">
      <c r="A56" s="15"/>
      <c r="B56" s="15"/>
      <c r="C56" s="16"/>
      <c r="J56" s="16"/>
      <c r="S56" s="20"/>
      <c r="AF56" s="17"/>
      <c r="AG56" s="17"/>
      <c r="AK56" s="17"/>
      <c r="AL56" s="17"/>
      <c r="AP56" s="17"/>
    </row>
    <row r="57" spans="1:42" s="14" customFormat="1" ht="15">
      <c r="A57" s="15"/>
      <c r="B57" s="15"/>
      <c r="C57" s="16"/>
      <c r="J57" s="16"/>
      <c r="S57" s="20"/>
      <c r="AF57" s="17"/>
      <c r="AG57" s="17"/>
      <c r="AK57" s="17"/>
      <c r="AL57" s="17"/>
      <c r="AP57" s="17"/>
    </row>
    <row r="58" spans="1:42" s="14" customFormat="1" ht="14.25" customHeight="1">
      <c r="A58" s="15"/>
      <c r="B58" s="15"/>
      <c r="C58" s="16"/>
      <c r="J58" s="16"/>
      <c r="S58" s="20"/>
      <c r="AF58" s="17"/>
      <c r="AG58" s="17"/>
      <c r="AK58" s="17"/>
      <c r="AL58" s="17"/>
      <c r="AP58" s="17"/>
    </row>
    <row r="59" spans="1:42" s="14" customFormat="1" ht="39" customHeight="1">
      <c r="A59" s="15"/>
      <c r="B59" s="15"/>
      <c r="C59" s="16"/>
      <c r="J59" s="16"/>
      <c r="S59" s="20"/>
      <c r="AF59" s="17"/>
      <c r="AG59" s="17"/>
      <c r="AK59" s="17"/>
      <c r="AL59" s="17"/>
      <c r="AP59" s="17"/>
    </row>
    <row r="60" spans="1:42" s="14" customFormat="1" ht="15">
      <c r="A60" s="15"/>
      <c r="B60" s="15"/>
      <c r="C60" s="16"/>
      <c r="J60" s="16"/>
      <c r="S60" s="20"/>
      <c r="AF60" s="17"/>
      <c r="AG60" s="17"/>
      <c r="AK60" s="17"/>
      <c r="AL60" s="17"/>
      <c r="AP60" s="17"/>
    </row>
    <row r="61" spans="1:42" s="14" customFormat="1" ht="15">
      <c r="A61" s="15"/>
      <c r="B61" s="15"/>
      <c r="C61" s="16"/>
      <c r="J61" s="16"/>
      <c r="S61" s="20"/>
      <c r="AF61" s="17"/>
      <c r="AG61" s="17"/>
      <c r="AK61" s="17"/>
      <c r="AL61" s="17"/>
      <c r="AP61" s="17"/>
    </row>
    <row r="62" spans="1:42" s="14" customFormat="1" ht="15">
      <c r="A62" s="15"/>
      <c r="B62" s="15"/>
      <c r="C62" s="16"/>
      <c r="J62" s="16"/>
      <c r="S62" s="20"/>
      <c r="AF62" s="17"/>
      <c r="AG62" s="17"/>
      <c r="AK62" s="17"/>
      <c r="AL62" s="17"/>
      <c r="AP62" s="17"/>
    </row>
    <row r="63" spans="1:42" s="14" customFormat="1" ht="15">
      <c r="A63" s="15"/>
      <c r="B63" s="15"/>
      <c r="C63" s="16"/>
      <c r="J63" s="16"/>
      <c r="S63" s="20"/>
      <c r="AF63" s="17"/>
      <c r="AG63" s="17"/>
      <c r="AK63" s="17"/>
      <c r="AL63" s="17"/>
      <c r="AP63" s="17"/>
    </row>
    <row r="64" spans="1:42" s="14" customFormat="1" ht="15">
      <c r="A64" s="15"/>
      <c r="B64" s="15"/>
      <c r="C64" s="16"/>
      <c r="J64" s="16"/>
      <c r="S64" s="20"/>
      <c r="AF64" s="17"/>
      <c r="AG64" s="17"/>
      <c r="AK64" s="17"/>
      <c r="AL64" s="17"/>
      <c r="AP64" s="17"/>
    </row>
    <row r="65" spans="1:42" s="14" customFormat="1" ht="15">
      <c r="A65" s="15"/>
      <c r="B65" s="15"/>
      <c r="C65" s="16"/>
      <c r="J65" s="16"/>
      <c r="S65" s="20"/>
      <c r="AF65" s="17"/>
      <c r="AG65" s="17"/>
      <c r="AK65" s="17"/>
      <c r="AL65" s="17"/>
      <c r="AP65" s="17"/>
    </row>
    <row r="66" spans="1:42" s="14" customFormat="1" ht="15">
      <c r="A66" s="15"/>
      <c r="B66" s="15"/>
      <c r="C66" s="16"/>
      <c r="J66" s="16"/>
      <c r="S66" s="20"/>
      <c r="AF66" s="17"/>
      <c r="AG66" s="17"/>
      <c r="AK66" s="17"/>
      <c r="AL66" s="17"/>
      <c r="AP66" s="17"/>
    </row>
    <row r="67" spans="1:42" s="14" customFormat="1" ht="15">
      <c r="A67" s="15"/>
      <c r="B67" s="15"/>
      <c r="C67" s="16"/>
      <c r="J67" s="16"/>
      <c r="S67" s="20"/>
      <c r="AF67" s="17"/>
      <c r="AG67" s="17"/>
      <c r="AK67" s="17"/>
      <c r="AL67" s="17"/>
      <c r="AP67" s="17"/>
    </row>
    <row r="68" spans="1:42" s="14" customFormat="1" ht="15">
      <c r="A68" s="15"/>
      <c r="B68" s="15"/>
      <c r="C68" s="16"/>
      <c r="J68" s="16"/>
      <c r="S68" s="20"/>
      <c r="AF68" s="17"/>
      <c r="AG68" s="17"/>
      <c r="AK68" s="17"/>
      <c r="AL68" s="17"/>
      <c r="AP68" s="17"/>
    </row>
    <row r="69" spans="1:44" s="14" customFormat="1" ht="15">
      <c r="A69" s="15"/>
      <c r="B69" s="15"/>
      <c r="C69" s="16"/>
      <c r="J69" s="16"/>
      <c r="S69" s="20"/>
      <c r="AH69" s="17"/>
      <c r="AI69" s="17"/>
      <c r="AM69" s="17"/>
      <c r="AN69" s="17"/>
      <c r="AR69" s="17"/>
    </row>
    <row r="70" spans="1:44" s="14" customFormat="1" ht="15">
      <c r="A70" s="15"/>
      <c r="B70" s="15"/>
      <c r="C70" s="16"/>
      <c r="J70" s="16"/>
      <c r="S70" s="20"/>
      <c r="AH70" s="17"/>
      <c r="AI70" s="17"/>
      <c r="AM70" s="17"/>
      <c r="AN70" s="17"/>
      <c r="AR70" s="17"/>
    </row>
    <row r="71" spans="1:44" s="14" customFormat="1" ht="15">
      <c r="A71" s="15"/>
      <c r="B71" s="15"/>
      <c r="C71" s="16"/>
      <c r="J71" s="16"/>
      <c r="S71" s="20"/>
      <c r="AH71" s="17"/>
      <c r="AI71" s="17"/>
      <c r="AM71" s="17"/>
      <c r="AN71" s="17"/>
      <c r="AR71" s="17"/>
    </row>
    <row r="72" spans="1:44" s="14" customFormat="1" ht="15">
      <c r="A72" s="15"/>
      <c r="B72" s="15"/>
      <c r="C72" s="16"/>
      <c r="J72" s="16"/>
      <c r="S72" s="20"/>
      <c r="AH72" s="17"/>
      <c r="AI72" s="17"/>
      <c r="AM72" s="17"/>
      <c r="AN72" s="17"/>
      <c r="AR72" s="17"/>
    </row>
    <row r="73" spans="1:44" s="14" customFormat="1" ht="15">
      <c r="A73" s="15"/>
      <c r="B73" s="15"/>
      <c r="C73" s="16"/>
      <c r="J73" s="16"/>
      <c r="S73" s="20"/>
      <c r="AH73" s="17"/>
      <c r="AI73" s="17"/>
      <c r="AM73" s="17"/>
      <c r="AN73" s="17"/>
      <c r="AR73" s="17"/>
    </row>
    <row r="74" spans="1:44" s="14" customFormat="1" ht="15">
      <c r="A74" s="15"/>
      <c r="B74" s="15"/>
      <c r="C74" s="16"/>
      <c r="J74" s="16"/>
      <c r="S74" s="20"/>
      <c r="AH74" s="17"/>
      <c r="AI74" s="17"/>
      <c r="AM74" s="17"/>
      <c r="AN74" s="17"/>
      <c r="AR74" s="17"/>
    </row>
    <row r="75" spans="1:44" s="14" customFormat="1" ht="15">
      <c r="A75" s="15"/>
      <c r="B75" s="15"/>
      <c r="C75" s="16"/>
      <c r="J75" s="16"/>
      <c r="S75" s="20"/>
      <c r="AH75" s="17"/>
      <c r="AI75" s="17"/>
      <c r="AM75" s="17"/>
      <c r="AN75" s="17"/>
      <c r="AR75" s="17"/>
    </row>
    <row r="76" spans="1:44" s="14" customFormat="1" ht="15">
      <c r="A76" s="15"/>
      <c r="B76" s="15"/>
      <c r="C76" s="16"/>
      <c r="J76" s="16"/>
      <c r="S76" s="20"/>
      <c r="AH76" s="17"/>
      <c r="AI76" s="17"/>
      <c r="AM76" s="17"/>
      <c r="AN76" s="17"/>
      <c r="AR76" s="17"/>
    </row>
    <row r="77" spans="1:44" s="14" customFormat="1" ht="15">
      <c r="A77" s="15"/>
      <c r="B77" s="15"/>
      <c r="C77" s="16"/>
      <c r="J77" s="16"/>
      <c r="S77" s="20"/>
      <c r="AH77" s="17"/>
      <c r="AI77" s="17"/>
      <c r="AM77" s="17"/>
      <c r="AN77" s="17"/>
      <c r="AR77" s="17"/>
    </row>
    <row r="78" spans="1:44" s="14" customFormat="1" ht="15">
      <c r="A78" s="15"/>
      <c r="B78" s="15"/>
      <c r="C78" s="16"/>
      <c r="J78" s="16"/>
      <c r="S78" s="20"/>
      <c r="AH78" s="17"/>
      <c r="AI78" s="17"/>
      <c r="AM78" s="17"/>
      <c r="AN78" s="17"/>
      <c r="AR78" s="17"/>
    </row>
    <row r="79" spans="1:44" s="14" customFormat="1" ht="15">
      <c r="A79" s="15"/>
      <c r="B79" s="15"/>
      <c r="C79" s="16"/>
      <c r="J79" s="16"/>
      <c r="S79" s="20"/>
      <c r="AH79" s="17"/>
      <c r="AI79" s="17"/>
      <c r="AM79" s="17"/>
      <c r="AN79" s="17"/>
      <c r="AR79" s="17"/>
    </row>
    <row r="80" spans="1:44" s="14" customFormat="1" ht="15">
      <c r="A80" s="15"/>
      <c r="B80" s="15"/>
      <c r="C80" s="16"/>
      <c r="J80" s="16"/>
      <c r="S80" s="20"/>
      <c r="AH80" s="17"/>
      <c r="AI80" s="17"/>
      <c r="AM80" s="17"/>
      <c r="AN80" s="17"/>
      <c r="AR80" s="17"/>
    </row>
    <row r="81" spans="1:44" s="14" customFormat="1" ht="15">
      <c r="A81" s="15"/>
      <c r="B81" s="15"/>
      <c r="C81" s="16"/>
      <c r="J81" s="16"/>
      <c r="S81" s="20"/>
      <c r="AH81" s="17"/>
      <c r="AI81" s="17"/>
      <c r="AM81" s="17"/>
      <c r="AN81" s="17"/>
      <c r="AR81" s="17"/>
    </row>
    <row r="82" spans="1:44" s="14" customFormat="1" ht="15">
      <c r="A82" s="15"/>
      <c r="B82" s="15"/>
      <c r="C82" s="16"/>
      <c r="J82" s="16"/>
      <c r="S82" s="20"/>
      <c r="AH82" s="17"/>
      <c r="AI82" s="17"/>
      <c r="AM82" s="17"/>
      <c r="AN82" s="17"/>
      <c r="AR82" s="17"/>
    </row>
    <row r="83" spans="1:44" s="14" customFormat="1" ht="15">
      <c r="A83" s="15"/>
      <c r="B83" s="15"/>
      <c r="C83" s="16"/>
      <c r="J83" s="16"/>
      <c r="S83" s="20"/>
      <c r="AH83" s="17"/>
      <c r="AI83" s="17"/>
      <c r="AM83" s="17"/>
      <c r="AN83" s="17"/>
      <c r="AR83" s="17"/>
    </row>
    <row r="84" spans="1:44" s="14" customFormat="1" ht="15">
      <c r="A84" s="15"/>
      <c r="B84" s="15"/>
      <c r="C84" s="16"/>
      <c r="J84" s="16"/>
      <c r="S84" s="20"/>
      <c r="AH84" s="17"/>
      <c r="AI84" s="17"/>
      <c r="AM84" s="17"/>
      <c r="AN84" s="17"/>
      <c r="AR84" s="17"/>
    </row>
    <row r="85" spans="1:44" s="14" customFormat="1" ht="15">
      <c r="A85" s="15"/>
      <c r="B85" s="15"/>
      <c r="C85" s="16"/>
      <c r="J85" s="16"/>
      <c r="S85" s="20"/>
      <c r="AH85" s="17"/>
      <c r="AI85" s="17"/>
      <c r="AM85" s="17"/>
      <c r="AN85" s="17"/>
      <c r="AR85" s="17"/>
    </row>
    <row r="86" spans="1:44" s="14" customFormat="1" ht="15">
      <c r="A86" s="15"/>
      <c r="B86" s="15"/>
      <c r="C86" s="16"/>
      <c r="J86" s="16"/>
      <c r="S86" s="20"/>
      <c r="AH86" s="17"/>
      <c r="AI86" s="17"/>
      <c r="AM86" s="17"/>
      <c r="AN86" s="17"/>
      <c r="AR86" s="17"/>
    </row>
    <row r="87" spans="1:44" s="14" customFormat="1" ht="15">
      <c r="A87" s="15"/>
      <c r="B87" s="15"/>
      <c r="C87" s="16"/>
      <c r="J87" s="16"/>
      <c r="S87" s="20"/>
      <c r="AH87" s="17"/>
      <c r="AI87" s="17"/>
      <c r="AM87" s="17"/>
      <c r="AN87" s="17"/>
      <c r="AR87" s="17"/>
    </row>
    <row r="88" spans="1:44" s="14" customFormat="1" ht="15">
      <c r="A88" s="15"/>
      <c r="B88" s="15"/>
      <c r="C88" s="16"/>
      <c r="J88" s="16"/>
      <c r="S88" s="20"/>
      <c r="AH88" s="17"/>
      <c r="AI88" s="17"/>
      <c r="AM88" s="17"/>
      <c r="AN88" s="17"/>
      <c r="AR88" s="17"/>
    </row>
    <row r="89" spans="1:44" s="14" customFormat="1" ht="15">
      <c r="A89" s="15"/>
      <c r="B89" s="15"/>
      <c r="C89" s="16"/>
      <c r="J89" s="16"/>
      <c r="S89" s="20"/>
      <c r="AH89" s="17"/>
      <c r="AI89" s="17"/>
      <c r="AM89" s="17"/>
      <c r="AN89" s="17"/>
      <c r="AR89" s="17"/>
    </row>
    <row r="90" spans="1:44" s="14" customFormat="1" ht="15">
      <c r="A90" s="15"/>
      <c r="B90" s="15"/>
      <c r="C90" s="16"/>
      <c r="J90" s="16"/>
      <c r="S90" s="20"/>
      <c r="AH90" s="17"/>
      <c r="AI90" s="17"/>
      <c r="AM90" s="17"/>
      <c r="AN90" s="17"/>
      <c r="AR90" s="17"/>
    </row>
    <row r="91" spans="1:44" s="14" customFormat="1" ht="15">
      <c r="A91" s="15"/>
      <c r="B91" s="15"/>
      <c r="C91" s="16"/>
      <c r="J91" s="16"/>
      <c r="S91" s="20"/>
      <c r="AH91" s="17"/>
      <c r="AI91" s="17"/>
      <c r="AM91" s="17"/>
      <c r="AN91" s="17"/>
      <c r="AR91" s="17"/>
    </row>
    <row r="92" spans="1:44" s="14" customFormat="1" ht="15">
      <c r="A92" s="15"/>
      <c r="B92" s="15"/>
      <c r="C92" s="16"/>
      <c r="J92" s="16"/>
      <c r="S92" s="20"/>
      <c r="AH92" s="17"/>
      <c r="AI92" s="17"/>
      <c r="AM92" s="17"/>
      <c r="AN92" s="17"/>
      <c r="AR92" s="17"/>
    </row>
    <row r="93" spans="1:44" s="14" customFormat="1" ht="15">
      <c r="A93" s="15"/>
      <c r="B93" s="15"/>
      <c r="C93" s="16"/>
      <c r="J93" s="16"/>
      <c r="S93" s="20"/>
      <c r="AH93" s="17"/>
      <c r="AI93" s="17"/>
      <c r="AM93" s="17"/>
      <c r="AN93" s="17"/>
      <c r="AR93" s="17"/>
    </row>
    <row r="94" spans="1:44" s="14" customFormat="1" ht="15">
      <c r="A94" s="15"/>
      <c r="B94" s="15"/>
      <c r="C94" s="16"/>
      <c r="J94" s="16"/>
      <c r="S94" s="20"/>
      <c r="AH94" s="17"/>
      <c r="AI94" s="17"/>
      <c r="AM94" s="17"/>
      <c r="AN94" s="17"/>
      <c r="AR94" s="17"/>
    </row>
    <row r="95" spans="1:44" s="14" customFormat="1" ht="15">
      <c r="A95" s="15"/>
      <c r="B95" s="15"/>
      <c r="C95" s="16"/>
      <c r="J95" s="16"/>
      <c r="S95" s="20"/>
      <c r="AH95" s="17"/>
      <c r="AI95" s="17"/>
      <c r="AM95" s="17"/>
      <c r="AN95" s="17"/>
      <c r="AR95" s="17"/>
    </row>
    <row r="96" spans="1:44" s="14" customFormat="1" ht="15">
      <c r="A96" s="15"/>
      <c r="B96" s="15"/>
      <c r="C96" s="16"/>
      <c r="J96" s="16"/>
      <c r="S96" s="20"/>
      <c r="AH96" s="17"/>
      <c r="AI96" s="17"/>
      <c r="AM96" s="17"/>
      <c r="AN96" s="17"/>
      <c r="AR96" s="17"/>
    </row>
    <row r="97" spans="1:44" s="14" customFormat="1" ht="15">
      <c r="A97" s="15"/>
      <c r="B97" s="15"/>
      <c r="C97" s="16"/>
      <c r="J97" s="16"/>
      <c r="S97" s="20"/>
      <c r="AH97" s="17"/>
      <c r="AI97" s="17"/>
      <c r="AM97" s="17"/>
      <c r="AN97" s="17"/>
      <c r="AR97" s="17"/>
    </row>
    <row r="98" spans="1:44" s="14" customFormat="1" ht="15">
      <c r="A98" s="15"/>
      <c r="B98" s="15"/>
      <c r="C98" s="16"/>
      <c r="J98" s="16"/>
      <c r="S98" s="20"/>
      <c r="AH98" s="17"/>
      <c r="AI98" s="17"/>
      <c r="AM98" s="17"/>
      <c r="AN98" s="17"/>
      <c r="AR98" s="17"/>
    </row>
    <row r="99" spans="1:44" s="14" customFormat="1" ht="15">
      <c r="A99" s="15"/>
      <c r="B99" s="15"/>
      <c r="C99" s="16"/>
      <c r="J99" s="16"/>
      <c r="S99" s="20"/>
      <c r="AH99" s="17"/>
      <c r="AI99" s="17"/>
      <c r="AM99" s="17"/>
      <c r="AN99" s="17"/>
      <c r="AR99" s="17"/>
    </row>
    <row r="100" spans="1:44" s="14" customFormat="1" ht="15">
      <c r="A100" s="15"/>
      <c r="B100" s="15"/>
      <c r="C100" s="16"/>
      <c r="J100" s="16"/>
      <c r="S100" s="20"/>
      <c r="AH100" s="17"/>
      <c r="AI100" s="17"/>
      <c r="AM100" s="17"/>
      <c r="AN100" s="17"/>
      <c r="AR100" s="17"/>
    </row>
    <row r="101" spans="1:44" s="14" customFormat="1" ht="15">
      <c r="A101" s="15"/>
      <c r="B101" s="15"/>
      <c r="C101" s="16"/>
      <c r="J101" s="16"/>
      <c r="S101" s="20"/>
      <c r="AH101" s="17"/>
      <c r="AI101" s="17"/>
      <c r="AM101" s="17"/>
      <c r="AN101" s="17"/>
      <c r="AR101" s="17"/>
    </row>
    <row r="102" spans="1:44" s="14" customFormat="1" ht="15">
      <c r="A102" s="15"/>
      <c r="B102" s="15"/>
      <c r="C102" s="16"/>
      <c r="J102" s="16"/>
      <c r="S102" s="20"/>
      <c r="AH102" s="17"/>
      <c r="AI102" s="17"/>
      <c r="AM102" s="17"/>
      <c r="AN102" s="17"/>
      <c r="AR102" s="17"/>
    </row>
    <row r="103" spans="1:44" s="14" customFormat="1" ht="15">
      <c r="A103" s="15"/>
      <c r="B103" s="15"/>
      <c r="C103" s="16"/>
      <c r="J103" s="16"/>
      <c r="S103" s="20"/>
      <c r="AH103" s="17"/>
      <c r="AI103" s="17"/>
      <c r="AM103" s="17"/>
      <c r="AN103" s="17"/>
      <c r="AR103" s="17"/>
    </row>
    <row r="104" spans="1:44" s="14" customFormat="1" ht="15">
      <c r="A104" s="15"/>
      <c r="B104" s="15"/>
      <c r="C104" s="16"/>
      <c r="J104" s="16"/>
      <c r="S104" s="20"/>
      <c r="AH104" s="17"/>
      <c r="AI104" s="17"/>
      <c r="AM104" s="17"/>
      <c r="AN104" s="17"/>
      <c r="AR104" s="17"/>
    </row>
    <row r="105" spans="1:44" s="14" customFormat="1" ht="15">
      <c r="A105" s="15"/>
      <c r="B105" s="15"/>
      <c r="C105" s="16"/>
      <c r="J105" s="16"/>
      <c r="S105" s="20"/>
      <c r="AH105" s="17"/>
      <c r="AI105" s="17"/>
      <c r="AM105" s="17"/>
      <c r="AN105" s="17"/>
      <c r="AR105" s="17"/>
    </row>
    <row r="106" spans="1:44" s="14" customFormat="1" ht="15">
      <c r="A106" s="15"/>
      <c r="B106" s="15"/>
      <c r="C106" s="16"/>
      <c r="J106" s="16"/>
      <c r="S106" s="20"/>
      <c r="AH106" s="17"/>
      <c r="AI106" s="17"/>
      <c r="AM106" s="17"/>
      <c r="AN106" s="17"/>
      <c r="AR106" s="17"/>
    </row>
    <row r="107" spans="1:44" s="14" customFormat="1" ht="15">
      <c r="A107" s="15"/>
      <c r="B107" s="15"/>
      <c r="C107" s="16"/>
      <c r="J107" s="16"/>
      <c r="S107" s="20"/>
      <c r="AH107" s="17"/>
      <c r="AI107" s="17"/>
      <c r="AM107" s="17"/>
      <c r="AN107" s="17"/>
      <c r="AR107" s="17"/>
    </row>
    <row r="108" spans="1:44" s="14" customFormat="1" ht="15">
      <c r="A108" s="15"/>
      <c r="B108" s="15"/>
      <c r="C108" s="16"/>
      <c r="J108" s="16"/>
      <c r="S108" s="20"/>
      <c r="AH108" s="17"/>
      <c r="AI108" s="17"/>
      <c r="AM108" s="17"/>
      <c r="AN108" s="17"/>
      <c r="AR108" s="17"/>
    </row>
    <row r="109" spans="1:44" s="14" customFormat="1" ht="15">
      <c r="A109" s="15"/>
      <c r="B109" s="15"/>
      <c r="C109" s="16"/>
      <c r="J109" s="16"/>
      <c r="S109" s="20"/>
      <c r="AH109" s="17"/>
      <c r="AI109" s="17"/>
      <c r="AM109" s="17"/>
      <c r="AN109" s="17"/>
      <c r="AR109" s="17"/>
    </row>
    <row r="110" spans="1:44" s="14" customFormat="1" ht="15">
      <c r="A110" s="15"/>
      <c r="B110" s="15"/>
      <c r="C110" s="16"/>
      <c r="J110" s="16"/>
      <c r="S110" s="20"/>
      <c r="AH110" s="17"/>
      <c r="AI110" s="17"/>
      <c r="AM110" s="17"/>
      <c r="AN110" s="17"/>
      <c r="AR110" s="17"/>
    </row>
    <row r="111" spans="1:44" s="14" customFormat="1" ht="15">
      <c r="A111" s="15"/>
      <c r="B111" s="15"/>
      <c r="C111" s="16"/>
      <c r="J111" s="16"/>
      <c r="S111" s="20"/>
      <c r="AH111" s="17"/>
      <c r="AI111" s="17"/>
      <c r="AM111" s="17"/>
      <c r="AN111" s="17"/>
      <c r="AR111" s="17"/>
    </row>
    <row r="112" spans="1:44" s="14" customFormat="1" ht="15">
      <c r="A112" s="15"/>
      <c r="B112" s="15"/>
      <c r="C112" s="16"/>
      <c r="J112" s="16"/>
      <c r="S112" s="20"/>
      <c r="AH112" s="17"/>
      <c r="AI112" s="17"/>
      <c r="AM112" s="17"/>
      <c r="AN112" s="17"/>
      <c r="AR112" s="17"/>
    </row>
    <row r="113" spans="1:44" s="14" customFormat="1" ht="15">
      <c r="A113" s="15"/>
      <c r="B113" s="15"/>
      <c r="C113" s="16"/>
      <c r="J113" s="16"/>
      <c r="S113" s="20"/>
      <c r="AH113" s="17"/>
      <c r="AI113" s="17"/>
      <c r="AM113" s="17"/>
      <c r="AN113" s="17"/>
      <c r="AR113" s="17"/>
    </row>
    <row r="114" spans="1:44" s="14" customFormat="1" ht="15">
      <c r="A114" s="15"/>
      <c r="B114" s="15"/>
      <c r="C114" s="16"/>
      <c r="J114" s="16"/>
      <c r="S114" s="20"/>
      <c r="AH114" s="17"/>
      <c r="AI114" s="17"/>
      <c r="AM114" s="17"/>
      <c r="AN114" s="17"/>
      <c r="AR114" s="17"/>
    </row>
    <row r="115" spans="1:44" s="14" customFormat="1" ht="15">
      <c r="A115" s="15"/>
      <c r="B115" s="15"/>
      <c r="C115" s="16"/>
      <c r="J115" s="16"/>
      <c r="S115" s="20"/>
      <c r="AH115" s="17"/>
      <c r="AI115" s="17"/>
      <c r="AM115" s="17"/>
      <c r="AN115" s="17"/>
      <c r="AR115" s="17"/>
    </row>
    <row r="116" spans="1:44" s="14" customFormat="1" ht="15">
      <c r="A116" s="15"/>
      <c r="B116" s="15"/>
      <c r="C116" s="16"/>
      <c r="J116" s="16"/>
      <c r="S116" s="20"/>
      <c r="AH116" s="17"/>
      <c r="AI116" s="17"/>
      <c r="AM116" s="17"/>
      <c r="AN116" s="17"/>
      <c r="AR116" s="17"/>
    </row>
    <row r="117" spans="1:44" s="14" customFormat="1" ht="15">
      <c r="A117" s="15"/>
      <c r="B117" s="15"/>
      <c r="C117" s="16"/>
      <c r="J117" s="16"/>
      <c r="S117" s="20"/>
      <c r="AH117" s="17"/>
      <c r="AI117" s="17"/>
      <c r="AM117" s="17"/>
      <c r="AN117" s="17"/>
      <c r="AR117" s="17"/>
    </row>
    <row r="118" spans="1:44" s="14" customFormat="1" ht="15">
      <c r="A118" s="15"/>
      <c r="B118" s="15"/>
      <c r="C118" s="16"/>
      <c r="J118" s="16"/>
      <c r="S118" s="20"/>
      <c r="AH118" s="17"/>
      <c r="AI118" s="17"/>
      <c r="AM118" s="17"/>
      <c r="AN118" s="17"/>
      <c r="AR118" s="17"/>
    </row>
    <row r="119" spans="1:44" s="14" customFormat="1" ht="15">
      <c r="A119" s="15"/>
      <c r="B119" s="15"/>
      <c r="C119" s="16"/>
      <c r="J119" s="16"/>
      <c r="S119" s="20"/>
      <c r="AH119" s="17"/>
      <c r="AI119" s="17"/>
      <c r="AM119" s="17"/>
      <c r="AN119" s="17"/>
      <c r="AR119" s="17"/>
    </row>
    <row r="120" spans="1:44" s="14" customFormat="1" ht="15">
      <c r="A120" s="15"/>
      <c r="B120" s="15"/>
      <c r="C120" s="16"/>
      <c r="J120" s="16"/>
      <c r="S120" s="20"/>
      <c r="AH120" s="17"/>
      <c r="AI120" s="17"/>
      <c r="AM120" s="17"/>
      <c r="AN120" s="17"/>
      <c r="AR120" s="17"/>
    </row>
    <row r="121" spans="1:44" s="14" customFormat="1" ht="15">
      <c r="A121" s="15"/>
      <c r="B121" s="15"/>
      <c r="C121" s="16"/>
      <c r="J121" s="16"/>
      <c r="S121" s="20"/>
      <c r="AH121" s="17"/>
      <c r="AI121" s="17"/>
      <c r="AM121" s="17"/>
      <c r="AN121" s="17"/>
      <c r="AR121" s="17"/>
    </row>
    <row r="122" spans="1:44" s="14" customFormat="1" ht="15">
      <c r="A122" s="15"/>
      <c r="B122" s="15"/>
      <c r="C122" s="16"/>
      <c r="J122" s="16"/>
      <c r="S122" s="20"/>
      <c r="AH122" s="17"/>
      <c r="AI122" s="17"/>
      <c r="AM122" s="17"/>
      <c r="AN122" s="17"/>
      <c r="AR122" s="17"/>
    </row>
    <row r="123" spans="1:44" s="14" customFormat="1" ht="15">
      <c r="A123" s="15"/>
      <c r="B123" s="15"/>
      <c r="C123" s="16"/>
      <c r="J123" s="16"/>
      <c r="S123" s="20"/>
      <c r="AH123" s="17"/>
      <c r="AI123" s="17"/>
      <c r="AM123" s="17"/>
      <c r="AN123" s="17"/>
      <c r="AR123" s="17"/>
    </row>
    <row r="124" spans="1:44" s="14" customFormat="1" ht="15">
      <c r="A124" s="15"/>
      <c r="B124" s="15"/>
      <c r="C124" s="16"/>
      <c r="J124" s="16"/>
      <c r="S124" s="20"/>
      <c r="AH124" s="17"/>
      <c r="AI124" s="17"/>
      <c r="AM124" s="17"/>
      <c r="AN124" s="17"/>
      <c r="AR124" s="17"/>
    </row>
    <row r="125" spans="1:44" s="14" customFormat="1" ht="15">
      <c r="A125" s="15"/>
      <c r="B125" s="15"/>
      <c r="C125" s="16"/>
      <c r="J125" s="16"/>
      <c r="S125" s="20"/>
      <c r="AH125" s="17"/>
      <c r="AI125" s="17"/>
      <c r="AM125" s="17"/>
      <c r="AN125" s="17"/>
      <c r="AR125" s="17"/>
    </row>
    <row r="126" spans="1:44" s="14" customFormat="1" ht="15">
      <c r="A126" s="15"/>
      <c r="B126" s="15"/>
      <c r="C126" s="16"/>
      <c r="J126" s="16"/>
      <c r="S126" s="20"/>
      <c r="AH126" s="17"/>
      <c r="AI126" s="17"/>
      <c r="AM126" s="17"/>
      <c r="AN126" s="17"/>
      <c r="AR126" s="17"/>
    </row>
    <row r="127" spans="1:44" s="14" customFormat="1" ht="15">
      <c r="A127" s="15"/>
      <c r="B127" s="15"/>
      <c r="C127" s="16"/>
      <c r="J127" s="16"/>
      <c r="S127" s="20"/>
      <c r="AH127" s="17"/>
      <c r="AI127" s="17"/>
      <c r="AM127" s="17"/>
      <c r="AN127" s="17"/>
      <c r="AR127" s="17"/>
    </row>
    <row r="128" spans="1:44" s="14" customFormat="1" ht="15">
      <c r="A128" s="15"/>
      <c r="B128" s="15"/>
      <c r="C128" s="16"/>
      <c r="J128" s="16"/>
      <c r="S128" s="20"/>
      <c r="AH128" s="17"/>
      <c r="AI128" s="17"/>
      <c r="AM128" s="17"/>
      <c r="AN128" s="17"/>
      <c r="AR128" s="17"/>
    </row>
    <row r="129" spans="1:44" s="14" customFormat="1" ht="15">
      <c r="A129" s="15"/>
      <c r="B129" s="15"/>
      <c r="C129" s="16"/>
      <c r="J129" s="16"/>
      <c r="S129" s="20"/>
      <c r="AH129" s="17"/>
      <c r="AI129" s="17"/>
      <c r="AM129" s="17"/>
      <c r="AN129" s="17"/>
      <c r="AR129" s="17"/>
    </row>
    <row r="130" spans="1:44" s="14" customFormat="1" ht="15">
      <c r="A130" s="15"/>
      <c r="B130" s="15"/>
      <c r="C130" s="16"/>
      <c r="J130" s="16"/>
      <c r="S130" s="20"/>
      <c r="AH130" s="17"/>
      <c r="AI130" s="17"/>
      <c r="AM130" s="17"/>
      <c r="AN130" s="17"/>
      <c r="AR130" s="17"/>
    </row>
    <row r="131" spans="1:44" s="14" customFormat="1" ht="15">
      <c r="A131" s="15"/>
      <c r="B131" s="15"/>
      <c r="C131" s="16"/>
      <c r="J131" s="16"/>
      <c r="S131" s="20"/>
      <c r="AH131" s="17"/>
      <c r="AI131" s="17"/>
      <c r="AM131" s="17"/>
      <c r="AN131" s="17"/>
      <c r="AR131" s="17"/>
    </row>
    <row r="132" spans="1:44" s="14" customFormat="1" ht="15">
      <c r="A132" s="15"/>
      <c r="B132" s="15"/>
      <c r="C132" s="16"/>
      <c r="J132" s="16"/>
      <c r="S132" s="20"/>
      <c r="AH132" s="17"/>
      <c r="AI132" s="17"/>
      <c r="AM132" s="17"/>
      <c r="AN132" s="17"/>
      <c r="AR132" s="17"/>
    </row>
    <row r="133" spans="1:44" s="14" customFormat="1" ht="15">
      <c r="A133" s="15"/>
      <c r="B133" s="15"/>
      <c r="C133" s="16"/>
      <c r="J133" s="16"/>
      <c r="S133" s="20"/>
      <c r="AH133" s="17"/>
      <c r="AI133" s="17"/>
      <c r="AM133" s="17"/>
      <c r="AN133" s="17"/>
      <c r="AR133" s="17"/>
    </row>
    <row r="134" spans="1:44" s="14" customFormat="1" ht="15">
      <c r="A134" s="15"/>
      <c r="B134" s="15"/>
      <c r="C134" s="16"/>
      <c r="J134" s="16"/>
      <c r="S134" s="20"/>
      <c r="AH134" s="17"/>
      <c r="AI134" s="17"/>
      <c r="AM134" s="17"/>
      <c r="AN134" s="17"/>
      <c r="AR134" s="17"/>
    </row>
    <row r="135" spans="1:44" s="14" customFormat="1" ht="15">
      <c r="A135" s="15"/>
      <c r="B135" s="15"/>
      <c r="C135" s="16"/>
      <c r="J135" s="16"/>
      <c r="S135" s="20"/>
      <c r="AH135" s="17"/>
      <c r="AI135" s="17"/>
      <c r="AM135" s="17"/>
      <c r="AN135" s="17"/>
      <c r="AR135" s="17"/>
    </row>
    <row r="136" spans="1:44" s="14" customFormat="1" ht="15">
      <c r="A136" s="15"/>
      <c r="B136" s="15"/>
      <c r="C136" s="16"/>
      <c r="J136" s="16"/>
      <c r="S136" s="20"/>
      <c r="AH136" s="17"/>
      <c r="AI136" s="17"/>
      <c r="AM136" s="17"/>
      <c r="AN136" s="17"/>
      <c r="AR136" s="17"/>
    </row>
    <row r="137" spans="1:44" s="14" customFormat="1" ht="15">
      <c r="A137" s="15"/>
      <c r="B137" s="15"/>
      <c r="C137" s="16"/>
      <c r="J137" s="16"/>
      <c r="S137" s="20"/>
      <c r="AH137" s="17"/>
      <c r="AI137" s="17"/>
      <c r="AM137" s="17"/>
      <c r="AN137" s="17"/>
      <c r="AR137" s="17"/>
    </row>
    <row r="138" spans="1:44" s="14" customFormat="1" ht="15">
      <c r="A138" s="15"/>
      <c r="B138" s="15"/>
      <c r="C138" s="16"/>
      <c r="J138" s="16"/>
      <c r="S138" s="20"/>
      <c r="AH138" s="17"/>
      <c r="AI138" s="17"/>
      <c r="AM138" s="17"/>
      <c r="AN138" s="17"/>
      <c r="AR138" s="17"/>
    </row>
    <row r="139" spans="1:44" s="14" customFormat="1" ht="15">
      <c r="A139" s="15"/>
      <c r="B139" s="15"/>
      <c r="C139" s="16"/>
      <c r="J139" s="16"/>
      <c r="S139" s="20"/>
      <c r="AH139" s="17"/>
      <c r="AI139" s="17"/>
      <c r="AM139" s="17"/>
      <c r="AN139" s="17"/>
      <c r="AR139" s="17"/>
    </row>
    <row r="140" spans="1:44" s="14" customFormat="1" ht="15">
      <c r="A140" s="15"/>
      <c r="B140" s="15"/>
      <c r="C140" s="16"/>
      <c r="J140" s="16"/>
      <c r="S140" s="20"/>
      <c r="AH140" s="17"/>
      <c r="AI140" s="17"/>
      <c r="AM140" s="17"/>
      <c r="AN140" s="17"/>
      <c r="AR140" s="17"/>
    </row>
    <row r="141" spans="1:44" s="14" customFormat="1" ht="15">
      <c r="A141" s="15"/>
      <c r="B141" s="15"/>
      <c r="C141" s="16"/>
      <c r="J141" s="16"/>
      <c r="S141" s="20"/>
      <c r="AH141" s="17"/>
      <c r="AI141" s="17"/>
      <c r="AM141" s="17"/>
      <c r="AN141" s="17"/>
      <c r="AR141" s="17"/>
    </row>
    <row r="142" spans="1:44" s="14" customFormat="1" ht="15">
      <c r="A142" s="15"/>
      <c r="B142" s="15"/>
      <c r="C142" s="16"/>
      <c r="J142" s="16"/>
      <c r="S142" s="20"/>
      <c r="AH142" s="17"/>
      <c r="AI142" s="17"/>
      <c r="AM142" s="17"/>
      <c r="AN142" s="17"/>
      <c r="AR142" s="17"/>
    </row>
    <row r="143" spans="1:44" s="14" customFormat="1" ht="15">
      <c r="A143" s="15"/>
      <c r="B143" s="15"/>
      <c r="C143" s="16"/>
      <c r="J143" s="16"/>
      <c r="S143" s="20"/>
      <c r="AH143" s="17"/>
      <c r="AI143" s="17"/>
      <c r="AM143" s="17"/>
      <c r="AN143" s="17"/>
      <c r="AR143" s="17"/>
    </row>
    <row r="144" spans="1:44" s="14" customFormat="1" ht="15">
      <c r="A144" s="15"/>
      <c r="B144" s="15"/>
      <c r="C144" s="16"/>
      <c r="J144" s="16"/>
      <c r="S144" s="20"/>
      <c r="AH144" s="17"/>
      <c r="AI144" s="17"/>
      <c r="AM144" s="17"/>
      <c r="AN144" s="17"/>
      <c r="AR144" s="17"/>
    </row>
    <row r="145" spans="1:44" s="14" customFormat="1" ht="15">
      <c r="A145" s="15"/>
      <c r="B145" s="15"/>
      <c r="C145" s="16"/>
      <c r="J145" s="16"/>
      <c r="S145" s="20"/>
      <c r="AH145" s="17"/>
      <c r="AI145" s="17"/>
      <c r="AM145" s="17"/>
      <c r="AN145" s="17"/>
      <c r="AR145" s="17"/>
    </row>
    <row r="146" spans="1:44" s="14" customFormat="1" ht="15">
      <c r="A146" s="15"/>
      <c r="B146" s="15"/>
      <c r="C146" s="16"/>
      <c r="J146" s="16"/>
      <c r="S146" s="20"/>
      <c r="AH146" s="17"/>
      <c r="AI146" s="17"/>
      <c r="AM146" s="17"/>
      <c r="AN146" s="17"/>
      <c r="AR146" s="17"/>
    </row>
    <row r="147" spans="1:44" s="14" customFormat="1" ht="15">
      <c r="A147" s="15"/>
      <c r="B147" s="15"/>
      <c r="C147" s="16"/>
      <c r="J147" s="16"/>
      <c r="S147" s="20"/>
      <c r="AH147" s="17"/>
      <c r="AI147" s="17"/>
      <c r="AM147" s="17"/>
      <c r="AN147" s="17"/>
      <c r="AR147" s="17"/>
    </row>
    <row r="148" spans="1:44" s="14" customFormat="1" ht="15">
      <c r="A148" s="15"/>
      <c r="B148" s="15"/>
      <c r="C148" s="16"/>
      <c r="J148" s="16"/>
      <c r="S148" s="20"/>
      <c r="AH148" s="17"/>
      <c r="AI148" s="17"/>
      <c r="AM148" s="17"/>
      <c r="AN148" s="17"/>
      <c r="AR148" s="17"/>
    </row>
    <row r="149" spans="1:44" s="14" customFormat="1" ht="15">
      <c r="A149" s="15"/>
      <c r="B149" s="15"/>
      <c r="C149" s="16"/>
      <c r="J149" s="16"/>
      <c r="S149" s="20"/>
      <c r="AH149" s="17"/>
      <c r="AI149" s="17"/>
      <c r="AM149" s="17"/>
      <c r="AN149" s="17"/>
      <c r="AR149" s="17"/>
    </row>
    <row r="150" spans="1:44" s="14" customFormat="1" ht="15">
      <c r="A150" s="15"/>
      <c r="B150" s="15"/>
      <c r="C150" s="16"/>
      <c r="J150" s="16"/>
      <c r="S150" s="20"/>
      <c r="AH150" s="17"/>
      <c r="AI150" s="17"/>
      <c r="AM150" s="17"/>
      <c r="AN150" s="17"/>
      <c r="AR150" s="17"/>
    </row>
    <row r="151" spans="1:44" s="14" customFormat="1" ht="15">
      <c r="A151" s="15"/>
      <c r="B151" s="15"/>
      <c r="C151" s="16"/>
      <c r="J151" s="16"/>
      <c r="S151" s="20"/>
      <c r="AH151" s="17"/>
      <c r="AI151" s="17"/>
      <c r="AM151" s="17"/>
      <c r="AN151" s="17"/>
      <c r="AR151" s="17"/>
    </row>
    <row r="152" spans="1:44" s="14" customFormat="1" ht="15">
      <c r="A152" s="15"/>
      <c r="B152" s="15"/>
      <c r="C152" s="16"/>
      <c r="J152" s="16"/>
      <c r="S152" s="20"/>
      <c r="AH152" s="17"/>
      <c r="AI152" s="17"/>
      <c r="AM152" s="17"/>
      <c r="AN152" s="17"/>
      <c r="AR152" s="17"/>
    </row>
    <row r="153" spans="1:44" s="14" customFormat="1" ht="15">
      <c r="A153" s="15"/>
      <c r="B153" s="15"/>
      <c r="C153" s="16"/>
      <c r="J153" s="16"/>
      <c r="S153" s="20"/>
      <c r="AH153" s="17"/>
      <c r="AI153" s="17"/>
      <c r="AM153" s="17"/>
      <c r="AN153" s="17"/>
      <c r="AR153" s="17"/>
    </row>
    <row r="154" spans="1:44" s="14" customFormat="1" ht="15">
      <c r="A154" s="15"/>
      <c r="B154" s="15"/>
      <c r="C154" s="16"/>
      <c r="J154" s="16"/>
      <c r="S154" s="20"/>
      <c r="AH154" s="17"/>
      <c r="AI154" s="17"/>
      <c r="AM154" s="17"/>
      <c r="AN154" s="17"/>
      <c r="AR154" s="17"/>
    </row>
    <row r="155" spans="1:44" s="14" customFormat="1" ht="15">
      <c r="A155" s="15"/>
      <c r="B155" s="15"/>
      <c r="C155" s="16"/>
      <c r="J155" s="16"/>
      <c r="S155" s="20"/>
      <c r="AH155" s="17"/>
      <c r="AI155" s="17"/>
      <c r="AM155" s="17"/>
      <c r="AN155" s="17"/>
      <c r="AR155" s="17"/>
    </row>
    <row r="156" spans="1:44" s="14" customFormat="1" ht="15">
      <c r="A156" s="15"/>
      <c r="B156" s="15"/>
      <c r="C156" s="16"/>
      <c r="J156" s="16"/>
      <c r="S156" s="20"/>
      <c r="AH156" s="17"/>
      <c r="AI156" s="17"/>
      <c r="AM156" s="17"/>
      <c r="AN156" s="17"/>
      <c r="AR156" s="17"/>
    </row>
    <row r="157" spans="1:44" s="14" customFormat="1" ht="15">
      <c r="A157" s="15"/>
      <c r="B157" s="15"/>
      <c r="C157" s="16"/>
      <c r="J157" s="16"/>
      <c r="S157" s="20"/>
      <c r="AH157" s="17"/>
      <c r="AI157" s="17"/>
      <c r="AM157" s="17"/>
      <c r="AN157" s="17"/>
      <c r="AR157" s="17"/>
    </row>
    <row r="158" spans="1:44" s="14" customFormat="1" ht="15">
      <c r="A158" s="15"/>
      <c r="B158" s="15"/>
      <c r="C158" s="16"/>
      <c r="J158" s="16"/>
      <c r="S158" s="20"/>
      <c r="AH158" s="17"/>
      <c r="AI158" s="17"/>
      <c r="AM158" s="17"/>
      <c r="AN158" s="17"/>
      <c r="AR158" s="17"/>
    </row>
    <row r="159" spans="1:44" s="14" customFormat="1" ht="15">
      <c r="A159" s="15"/>
      <c r="B159" s="15"/>
      <c r="C159" s="16"/>
      <c r="J159" s="16"/>
      <c r="S159" s="20"/>
      <c r="AH159" s="17"/>
      <c r="AI159" s="17"/>
      <c r="AM159" s="17"/>
      <c r="AN159" s="17"/>
      <c r="AR159" s="17"/>
    </row>
    <row r="160" spans="1:44" s="14" customFormat="1" ht="15">
      <c r="A160" s="15"/>
      <c r="B160" s="15"/>
      <c r="C160" s="16"/>
      <c r="J160" s="16"/>
      <c r="S160" s="20"/>
      <c r="AH160" s="17"/>
      <c r="AI160" s="17"/>
      <c r="AM160" s="17"/>
      <c r="AN160" s="17"/>
      <c r="AR160" s="17"/>
    </row>
    <row r="161" spans="1:44" s="14" customFormat="1" ht="15">
      <c r="A161" s="15"/>
      <c r="B161" s="15"/>
      <c r="C161" s="16"/>
      <c r="J161" s="16"/>
      <c r="S161" s="20"/>
      <c r="AH161" s="17"/>
      <c r="AI161" s="17"/>
      <c r="AM161" s="17"/>
      <c r="AN161" s="17"/>
      <c r="AR161" s="17"/>
    </row>
    <row r="162" spans="1:44" s="14" customFormat="1" ht="15">
      <c r="A162" s="15"/>
      <c r="B162" s="15"/>
      <c r="C162" s="16"/>
      <c r="J162" s="16"/>
      <c r="S162" s="20"/>
      <c r="AH162" s="17"/>
      <c r="AI162" s="17"/>
      <c r="AM162" s="17"/>
      <c r="AN162" s="17"/>
      <c r="AR162" s="17"/>
    </row>
    <row r="163" spans="1:44" s="14" customFormat="1" ht="15">
      <c r="A163" s="15"/>
      <c r="B163" s="15"/>
      <c r="C163" s="16"/>
      <c r="J163" s="16"/>
      <c r="S163" s="20"/>
      <c r="AH163" s="17"/>
      <c r="AI163" s="17"/>
      <c r="AM163" s="17"/>
      <c r="AN163" s="17"/>
      <c r="AR163" s="17"/>
    </row>
    <row r="164" spans="1:44" s="14" customFormat="1" ht="15">
      <c r="A164" s="15"/>
      <c r="B164" s="15"/>
      <c r="C164" s="16"/>
      <c r="J164" s="16"/>
      <c r="S164" s="20"/>
      <c r="AH164" s="17"/>
      <c r="AI164" s="17"/>
      <c r="AM164" s="17"/>
      <c r="AN164" s="17"/>
      <c r="AR164" s="17"/>
    </row>
    <row r="165" spans="1:44" s="14" customFormat="1" ht="15">
      <c r="A165" s="15"/>
      <c r="B165" s="15"/>
      <c r="C165" s="16"/>
      <c r="J165" s="16"/>
      <c r="S165" s="20"/>
      <c r="AH165" s="17"/>
      <c r="AI165" s="17"/>
      <c r="AM165" s="17"/>
      <c r="AN165" s="17"/>
      <c r="AR165" s="17"/>
    </row>
    <row r="166" spans="1:44" s="14" customFormat="1" ht="15">
      <c r="A166" s="15"/>
      <c r="B166" s="15"/>
      <c r="C166" s="16"/>
      <c r="J166" s="16"/>
      <c r="S166" s="20"/>
      <c r="AH166" s="17"/>
      <c r="AI166" s="17"/>
      <c r="AM166" s="17"/>
      <c r="AN166" s="17"/>
      <c r="AR166" s="17"/>
    </row>
    <row r="167" spans="1:44" s="14" customFormat="1" ht="15">
      <c r="A167" s="15"/>
      <c r="B167" s="15"/>
      <c r="C167" s="16"/>
      <c r="J167" s="16"/>
      <c r="S167" s="20"/>
      <c r="AH167" s="17"/>
      <c r="AI167" s="17"/>
      <c r="AM167" s="17"/>
      <c r="AN167" s="17"/>
      <c r="AR167" s="17"/>
    </row>
    <row r="168" spans="1:44" s="14" customFormat="1" ht="15">
      <c r="A168" s="15"/>
      <c r="B168" s="15"/>
      <c r="C168" s="16"/>
      <c r="J168" s="16"/>
      <c r="S168" s="20"/>
      <c r="AH168" s="17"/>
      <c r="AI168" s="17"/>
      <c r="AM168" s="17"/>
      <c r="AN168" s="17"/>
      <c r="AR168" s="17"/>
    </row>
    <row r="169" spans="1:44" s="14" customFormat="1" ht="15">
      <c r="A169" s="15"/>
      <c r="B169" s="15"/>
      <c r="C169" s="16"/>
      <c r="J169" s="16"/>
      <c r="S169" s="20"/>
      <c r="AH169" s="17"/>
      <c r="AI169" s="17"/>
      <c r="AM169" s="17"/>
      <c r="AN169" s="17"/>
      <c r="AR169" s="17"/>
    </row>
    <row r="170" spans="1:44" s="14" customFormat="1" ht="15">
      <c r="A170" s="15"/>
      <c r="B170" s="15"/>
      <c r="C170" s="16"/>
      <c r="J170" s="16"/>
      <c r="S170" s="20"/>
      <c r="AH170" s="17"/>
      <c r="AI170" s="17"/>
      <c r="AM170" s="17"/>
      <c r="AN170" s="17"/>
      <c r="AR170" s="17"/>
    </row>
    <row r="171" spans="1:44" s="14" customFormat="1" ht="15">
      <c r="A171" s="15"/>
      <c r="B171" s="15"/>
      <c r="C171" s="16"/>
      <c r="J171" s="16"/>
      <c r="S171" s="20"/>
      <c r="AH171" s="17"/>
      <c r="AI171" s="17"/>
      <c r="AM171" s="17"/>
      <c r="AN171" s="17"/>
      <c r="AR171" s="17"/>
    </row>
    <row r="172" spans="1:44" s="14" customFormat="1" ht="15">
      <c r="A172" s="15"/>
      <c r="B172" s="15"/>
      <c r="C172" s="16"/>
      <c r="J172" s="16"/>
      <c r="S172" s="20"/>
      <c r="AH172" s="17"/>
      <c r="AI172" s="17"/>
      <c r="AM172" s="17"/>
      <c r="AN172" s="17"/>
      <c r="AR172" s="17"/>
    </row>
    <row r="173" spans="1:44" s="14" customFormat="1" ht="15">
      <c r="A173" s="15"/>
      <c r="B173" s="15"/>
      <c r="C173" s="16"/>
      <c r="J173" s="16"/>
      <c r="S173" s="20"/>
      <c r="AH173" s="17"/>
      <c r="AI173" s="17"/>
      <c r="AM173" s="17"/>
      <c r="AN173" s="17"/>
      <c r="AR173" s="17"/>
    </row>
    <row r="174" spans="1:44" s="14" customFormat="1" ht="15">
      <c r="A174" s="15"/>
      <c r="B174" s="15"/>
      <c r="C174" s="16"/>
      <c r="J174" s="16"/>
      <c r="S174" s="20"/>
      <c r="AH174" s="17"/>
      <c r="AI174" s="17"/>
      <c r="AM174" s="17"/>
      <c r="AN174" s="17"/>
      <c r="AR174" s="17"/>
    </row>
    <row r="175" spans="1:44" s="14" customFormat="1" ht="15">
      <c r="A175" s="15"/>
      <c r="B175" s="15"/>
      <c r="C175" s="16"/>
      <c r="J175" s="16"/>
      <c r="S175" s="20"/>
      <c r="AH175" s="17"/>
      <c r="AI175" s="17"/>
      <c r="AM175" s="17"/>
      <c r="AN175" s="17"/>
      <c r="AR175" s="17"/>
    </row>
    <row r="176" spans="1:44" s="14" customFormat="1" ht="15">
      <c r="A176" s="15"/>
      <c r="B176" s="15"/>
      <c r="C176" s="16"/>
      <c r="J176" s="16"/>
      <c r="S176" s="20"/>
      <c r="AH176" s="17"/>
      <c r="AI176" s="17"/>
      <c r="AM176" s="17"/>
      <c r="AN176" s="17"/>
      <c r="AR176" s="17"/>
    </row>
    <row r="177" spans="1:44" s="14" customFormat="1" ht="15">
      <c r="A177" s="15"/>
      <c r="B177" s="15"/>
      <c r="C177" s="16"/>
      <c r="J177" s="16"/>
      <c r="S177" s="20"/>
      <c r="AH177" s="17"/>
      <c r="AI177" s="17"/>
      <c r="AM177" s="17"/>
      <c r="AN177" s="17"/>
      <c r="AR177" s="17"/>
    </row>
    <row r="178" spans="1:44" s="14" customFormat="1" ht="15">
      <c r="A178" s="15"/>
      <c r="B178" s="15"/>
      <c r="C178" s="16"/>
      <c r="J178" s="16"/>
      <c r="S178" s="20"/>
      <c r="AH178" s="17"/>
      <c r="AI178" s="17"/>
      <c r="AM178" s="17"/>
      <c r="AN178" s="17"/>
      <c r="AR178" s="17"/>
    </row>
    <row r="179" spans="1:44" s="14" customFormat="1" ht="15">
      <c r="A179" s="15"/>
      <c r="B179" s="15"/>
      <c r="C179" s="16"/>
      <c r="J179" s="16"/>
      <c r="S179" s="20"/>
      <c r="AH179" s="17"/>
      <c r="AI179" s="17"/>
      <c r="AM179" s="17"/>
      <c r="AN179" s="17"/>
      <c r="AR179" s="17"/>
    </row>
    <row r="180" spans="1:44" s="14" customFormat="1" ht="15">
      <c r="A180" s="15"/>
      <c r="B180" s="15"/>
      <c r="C180" s="16"/>
      <c r="J180" s="16"/>
      <c r="S180" s="20"/>
      <c r="AH180" s="17"/>
      <c r="AI180" s="17"/>
      <c r="AM180" s="17"/>
      <c r="AN180" s="17"/>
      <c r="AR180" s="17"/>
    </row>
    <row r="181" spans="1:44" s="14" customFormat="1" ht="15">
      <c r="A181" s="15"/>
      <c r="B181" s="15"/>
      <c r="C181" s="16"/>
      <c r="J181" s="16"/>
      <c r="S181" s="20"/>
      <c r="AH181" s="17"/>
      <c r="AI181" s="17"/>
      <c r="AM181" s="17"/>
      <c r="AN181" s="17"/>
      <c r="AR181" s="17"/>
    </row>
    <row r="182" spans="1:44" s="14" customFormat="1" ht="15">
      <c r="A182" s="15"/>
      <c r="B182" s="15"/>
      <c r="C182" s="16"/>
      <c r="J182" s="16"/>
      <c r="S182" s="20"/>
      <c r="AH182" s="17"/>
      <c r="AI182" s="17"/>
      <c r="AM182" s="17"/>
      <c r="AN182" s="17"/>
      <c r="AR182" s="17"/>
    </row>
    <row r="183" spans="1:44" s="14" customFormat="1" ht="15">
      <c r="A183" s="15"/>
      <c r="B183" s="15"/>
      <c r="C183" s="16"/>
      <c r="J183" s="16"/>
      <c r="S183" s="20"/>
      <c r="AH183" s="17"/>
      <c r="AI183" s="17"/>
      <c r="AM183" s="17"/>
      <c r="AN183" s="17"/>
      <c r="AR183" s="17"/>
    </row>
    <row r="184" spans="1:44" s="14" customFormat="1" ht="15">
      <c r="A184" s="15"/>
      <c r="B184" s="15"/>
      <c r="C184" s="16"/>
      <c r="J184" s="16"/>
      <c r="S184" s="20"/>
      <c r="AH184" s="17"/>
      <c r="AI184" s="17"/>
      <c r="AM184" s="17"/>
      <c r="AN184" s="17"/>
      <c r="AR184" s="17"/>
    </row>
    <row r="185" spans="1:44" s="14" customFormat="1" ht="15">
      <c r="A185" s="15"/>
      <c r="B185" s="15"/>
      <c r="C185" s="16"/>
      <c r="J185" s="16"/>
      <c r="S185" s="20"/>
      <c r="AH185" s="17"/>
      <c r="AI185" s="17"/>
      <c r="AM185" s="17"/>
      <c r="AN185" s="17"/>
      <c r="AR185" s="17"/>
    </row>
    <row r="186" spans="1:44" s="14" customFormat="1" ht="15">
      <c r="A186" s="15"/>
      <c r="B186" s="15"/>
      <c r="C186" s="16"/>
      <c r="J186" s="16"/>
      <c r="S186" s="20"/>
      <c r="AH186" s="17"/>
      <c r="AI186" s="17"/>
      <c r="AM186" s="17"/>
      <c r="AN186" s="17"/>
      <c r="AR186" s="17"/>
    </row>
    <row r="187" spans="1:44" s="14" customFormat="1" ht="15">
      <c r="A187" s="15"/>
      <c r="B187" s="15"/>
      <c r="C187" s="16"/>
      <c r="J187" s="16"/>
      <c r="S187" s="20"/>
      <c r="AH187" s="17"/>
      <c r="AI187" s="17"/>
      <c r="AM187" s="17"/>
      <c r="AN187" s="17"/>
      <c r="AR187" s="17"/>
    </row>
    <row r="188" spans="1:44" s="14" customFormat="1" ht="15">
      <c r="A188" s="15"/>
      <c r="B188" s="15"/>
      <c r="C188" s="16"/>
      <c r="J188" s="16"/>
      <c r="S188" s="20"/>
      <c r="AH188" s="17"/>
      <c r="AI188" s="17"/>
      <c r="AM188" s="17"/>
      <c r="AN188" s="17"/>
      <c r="AR188" s="17"/>
    </row>
    <row r="189" spans="1:44" s="14" customFormat="1" ht="15">
      <c r="A189" s="15"/>
      <c r="B189" s="15"/>
      <c r="C189" s="16"/>
      <c r="J189" s="16"/>
      <c r="S189" s="20"/>
      <c r="AH189" s="17"/>
      <c r="AI189" s="17"/>
      <c r="AM189" s="17"/>
      <c r="AN189" s="17"/>
      <c r="AR189" s="17"/>
    </row>
    <row r="190" spans="1:44" s="14" customFormat="1" ht="15">
      <c r="A190" s="15"/>
      <c r="B190" s="15"/>
      <c r="C190" s="16"/>
      <c r="J190" s="16"/>
      <c r="S190" s="20"/>
      <c r="AH190" s="17"/>
      <c r="AI190" s="17"/>
      <c r="AM190" s="17"/>
      <c r="AN190" s="17"/>
      <c r="AR190" s="17"/>
    </row>
    <row r="191" spans="1:44" s="14" customFormat="1" ht="15">
      <c r="A191" s="15"/>
      <c r="B191" s="15"/>
      <c r="C191" s="16"/>
      <c r="J191" s="16"/>
      <c r="S191" s="20"/>
      <c r="AH191" s="17"/>
      <c r="AI191" s="17"/>
      <c r="AM191" s="17"/>
      <c r="AN191" s="17"/>
      <c r="AR191" s="17"/>
    </row>
    <row r="192" spans="1:44" s="14" customFormat="1" ht="15">
      <c r="A192" s="15"/>
      <c r="B192" s="15"/>
      <c r="C192" s="16"/>
      <c r="J192" s="16"/>
      <c r="S192" s="20"/>
      <c r="AH192" s="17"/>
      <c r="AI192" s="17"/>
      <c r="AM192" s="17"/>
      <c r="AN192" s="17"/>
      <c r="AR192" s="17"/>
    </row>
    <row r="193" spans="1:44" s="14" customFormat="1" ht="15">
      <c r="A193" s="15"/>
      <c r="B193" s="15"/>
      <c r="C193" s="16"/>
      <c r="J193" s="16"/>
      <c r="S193" s="20"/>
      <c r="AH193" s="17"/>
      <c r="AI193" s="17"/>
      <c r="AM193" s="17"/>
      <c r="AN193" s="17"/>
      <c r="AR193" s="17"/>
    </row>
    <row r="194" spans="1:44" s="14" customFormat="1" ht="15">
      <c r="A194" s="15"/>
      <c r="B194" s="15"/>
      <c r="C194" s="16"/>
      <c r="J194" s="16"/>
      <c r="S194" s="20"/>
      <c r="AH194" s="17"/>
      <c r="AI194" s="17"/>
      <c r="AM194" s="17"/>
      <c r="AN194" s="17"/>
      <c r="AR194" s="17"/>
    </row>
    <row r="195" spans="1:44" s="14" customFormat="1" ht="15">
      <c r="A195" s="15"/>
      <c r="B195" s="15"/>
      <c r="C195" s="16"/>
      <c r="J195" s="16"/>
      <c r="S195" s="20"/>
      <c r="AH195" s="17"/>
      <c r="AI195" s="17"/>
      <c r="AM195" s="17"/>
      <c r="AN195" s="17"/>
      <c r="AR195" s="17"/>
    </row>
    <row r="196" spans="1:44" s="14" customFormat="1" ht="15">
      <c r="A196" s="15"/>
      <c r="B196" s="15"/>
      <c r="C196" s="16"/>
      <c r="J196" s="16"/>
      <c r="S196" s="20"/>
      <c r="AH196" s="17"/>
      <c r="AI196" s="17"/>
      <c r="AM196" s="17"/>
      <c r="AN196" s="17"/>
      <c r="AR196" s="17"/>
    </row>
    <row r="197" spans="1:44" s="14" customFormat="1" ht="15">
      <c r="A197" s="15"/>
      <c r="B197" s="15"/>
      <c r="C197" s="16"/>
      <c r="J197" s="16"/>
      <c r="S197" s="20"/>
      <c r="AH197" s="17"/>
      <c r="AI197" s="17"/>
      <c r="AM197" s="17"/>
      <c r="AN197" s="17"/>
      <c r="AR197" s="17"/>
    </row>
    <row r="198" spans="1:44" s="14" customFormat="1" ht="15">
      <c r="A198" s="15"/>
      <c r="B198" s="15"/>
      <c r="C198" s="16"/>
      <c r="J198" s="16"/>
      <c r="S198" s="20"/>
      <c r="AH198" s="17"/>
      <c r="AI198" s="17"/>
      <c r="AM198" s="17"/>
      <c r="AN198" s="17"/>
      <c r="AR198" s="17"/>
    </row>
    <row r="199" spans="1:44" s="14" customFormat="1" ht="15">
      <c r="A199" s="15"/>
      <c r="B199" s="15"/>
      <c r="C199" s="16"/>
      <c r="J199" s="16"/>
      <c r="S199" s="20"/>
      <c r="AH199" s="17"/>
      <c r="AI199" s="17"/>
      <c r="AM199" s="17"/>
      <c r="AN199" s="17"/>
      <c r="AR199" s="17"/>
    </row>
    <row r="200" spans="1:44" s="14" customFormat="1" ht="15">
      <c r="A200" s="15"/>
      <c r="B200" s="15"/>
      <c r="C200" s="16"/>
      <c r="J200" s="16"/>
      <c r="S200" s="20"/>
      <c r="AH200" s="17"/>
      <c r="AI200" s="17"/>
      <c r="AM200" s="17"/>
      <c r="AN200" s="17"/>
      <c r="AR200" s="17"/>
    </row>
    <row r="201" spans="1:44" s="14" customFormat="1" ht="15">
      <c r="A201" s="15"/>
      <c r="B201" s="15"/>
      <c r="C201" s="16"/>
      <c r="J201" s="16"/>
      <c r="S201" s="20"/>
      <c r="AH201" s="17"/>
      <c r="AI201" s="17"/>
      <c r="AM201" s="17"/>
      <c r="AN201" s="17"/>
      <c r="AR201" s="17"/>
    </row>
    <row r="202" spans="1:44" s="14" customFormat="1" ht="15">
      <c r="A202" s="15"/>
      <c r="B202" s="15"/>
      <c r="C202" s="16"/>
      <c r="J202" s="16"/>
      <c r="S202" s="20"/>
      <c r="AH202" s="17"/>
      <c r="AI202" s="17"/>
      <c r="AM202" s="17"/>
      <c r="AN202" s="17"/>
      <c r="AR202" s="17"/>
    </row>
    <row r="203" spans="1:44" s="14" customFormat="1" ht="15">
      <c r="A203" s="15"/>
      <c r="B203" s="15"/>
      <c r="C203" s="16"/>
      <c r="J203" s="16"/>
      <c r="S203" s="20"/>
      <c r="AH203" s="17"/>
      <c r="AI203" s="17"/>
      <c r="AM203" s="17"/>
      <c r="AN203" s="17"/>
      <c r="AR203" s="17"/>
    </row>
    <row r="204" spans="1:44" s="14" customFormat="1" ht="15">
      <c r="A204" s="15"/>
      <c r="B204" s="15"/>
      <c r="C204" s="16"/>
      <c r="J204" s="16"/>
      <c r="S204" s="20"/>
      <c r="AH204" s="17"/>
      <c r="AI204" s="17"/>
      <c r="AM204" s="17"/>
      <c r="AN204" s="17"/>
      <c r="AR204" s="17"/>
    </row>
    <row r="205" spans="1:44" s="14" customFormat="1" ht="15">
      <c r="A205" s="15"/>
      <c r="B205" s="15"/>
      <c r="C205" s="16"/>
      <c r="J205" s="16"/>
      <c r="S205" s="20"/>
      <c r="AH205" s="17"/>
      <c r="AI205" s="17"/>
      <c r="AM205" s="17"/>
      <c r="AN205" s="17"/>
      <c r="AR205" s="17"/>
    </row>
    <row r="206" spans="1:44" s="14" customFormat="1" ht="15">
      <c r="A206" s="15"/>
      <c r="B206" s="15"/>
      <c r="C206" s="16"/>
      <c r="J206" s="16"/>
      <c r="S206" s="20"/>
      <c r="AH206" s="17"/>
      <c r="AI206" s="17"/>
      <c r="AM206" s="17"/>
      <c r="AN206" s="17"/>
      <c r="AR206" s="17"/>
    </row>
    <row r="207" spans="1:44" s="14" customFormat="1" ht="15">
      <c r="A207" s="15"/>
      <c r="B207" s="15"/>
      <c r="C207" s="16"/>
      <c r="J207" s="16"/>
      <c r="S207" s="20"/>
      <c r="AH207" s="17"/>
      <c r="AI207" s="17"/>
      <c r="AM207" s="17"/>
      <c r="AN207" s="17"/>
      <c r="AR207" s="17"/>
    </row>
    <row r="208" spans="1:44" s="14" customFormat="1" ht="15">
      <c r="A208" s="15"/>
      <c r="B208" s="15"/>
      <c r="C208" s="16"/>
      <c r="J208" s="16"/>
      <c r="S208" s="20"/>
      <c r="AH208" s="17"/>
      <c r="AI208" s="17"/>
      <c r="AM208" s="17"/>
      <c r="AN208" s="17"/>
      <c r="AR208" s="17"/>
    </row>
    <row r="209" spans="1:44" s="14" customFormat="1" ht="15">
      <c r="A209" s="15"/>
      <c r="B209" s="15"/>
      <c r="C209" s="16"/>
      <c r="J209" s="16"/>
      <c r="S209" s="20"/>
      <c r="AH209" s="17"/>
      <c r="AI209" s="17"/>
      <c r="AM209" s="17"/>
      <c r="AN209" s="17"/>
      <c r="AR209" s="17"/>
    </row>
    <row r="210" spans="1:44" s="14" customFormat="1" ht="15">
      <c r="A210" s="15"/>
      <c r="B210" s="15"/>
      <c r="C210" s="16"/>
      <c r="J210" s="16"/>
      <c r="S210" s="20"/>
      <c r="AH210" s="17"/>
      <c r="AI210" s="17"/>
      <c r="AM210" s="17"/>
      <c r="AN210" s="17"/>
      <c r="AR210" s="17"/>
    </row>
    <row r="211" spans="1:44" s="14" customFormat="1" ht="15">
      <c r="A211" s="15"/>
      <c r="B211" s="15"/>
      <c r="C211" s="16"/>
      <c r="J211" s="16"/>
      <c r="S211" s="20"/>
      <c r="AH211" s="17"/>
      <c r="AI211" s="17"/>
      <c r="AM211" s="17"/>
      <c r="AN211" s="17"/>
      <c r="AR211" s="17"/>
    </row>
    <row r="212" spans="1:44" s="14" customFormat="1" ht="15">
      <c r="A212" s="15"/>
      <c r="B212" s="15"/>
      <c r="C212" s="16"/>
      <c r="J212" s="16"/>
      <c r="S212" s="20"/>
      <c r="AH212" s="17"/>
      <c r="AI212" s="17"/>
      <c r="AM212" s="17"/>
      <c r="AN212" s="17"/>
      <c r="AR212" s="17"/>
    </row>
    <row r="213" spans="1:44" s="14" customFormat="1" ht="15">
      <c r="A213" s="15"/>
      <c r="B213" s="15"/>
      <c r="C213" s="16"/>
      <c r="J213" s="16"/>
      <c r="S213" s="20"/>
      <c r="AH213" s="17"/>
      <c r="AI213" s="17"/>
      <c r="AM213" s="17"/>
      <c r="AN213" s="17"/>
      <c r="AR213" s="17"/>
    </row>
    <row r="214" spans="1:44" s="14" customFormat="1" ht="15">
      <c r="A214" s="15"/>
      <c r="B214" s="15"/>
      <c r="C214" s="16"/>
      <c r="J214" s="16"/>
      <c r="S214" s="20"/>
      <c r="AH214" s="17"/>
      <c r="AI214" s="17"/>
      <c r="AM214" s="17"/>
      <c r="AN214" s="17"/>
      <c r="AR214" s="17"/>
    </row>
    <row r="215" spans="1:44" s="14" customFormat="1" ht="15">
      <c r="A215" s="15"/>
      <c r="B215" s="15"/>
      <c r="C215" s="16"/>
      <c r="J215" s="16"/>
      <c r="S215" s="20"/>
      <c r="AH215" s="17"/>
      <c r="AI215" s="17"/>
      <c r="AM215" s="17"/>
      <c r="AN215" s="17"/>
      <c r="AR215" s="17"/>
    </row>
    <row r="216" spans="1:44" s="14" customFormat="1" ht="15">
      <c r="A216" s="15"/>
      <c r="B216" s="15"/>
      <c r="C216" s="16"/>
      <c r="J216" s="16"/>
      <c r="S216" s="20"/>
      <c r="AH216" s="17"/>
      <c r="AI216" s="17"/>
      <c r="AM216" s="17"/>
      <c r="AN216" s="17"/>
      <c r="AR216" s="17"/>
    </row>
    <row r="217" spans="1:44" s="14" customFormat="1" ht="15">
      <c r="A217" s="15"/>
      <c r="B217" s="15"/>
      <c r="C217" s="16"/>
      <c r="J217" s="16"/>
      <c r="S217" s="20"/>
      <c r="AH217" s="17"/>
      <c r="AI217" s="17"/>
      <c r="AM217" s="17"/>
      <c r="AN217" s="17"/>
      <c r="AR217" s="17"/>
    </row>
    <row r="218" spans="1:44" s="14" customFormat="1" ht="15">
      <c r="A218" s="15"/>
      <c r="B218" s="15"/>
      <c r="C218" s="16"/>
      <c r="J218" s="16"/>
      <c r="S218" s="20"/>
      <c r="AH218" s="17"/>
      <c r="AI218" s="17"/>
      <c r="AM218" s="17"/>
      <c r="AN218" s="17"/>
      <c r="AR218" s="17"/>
    </row>
    <row r="219" spans="1:44" s="14" customFormat="1" ht="15">
      <c r="A219" s="15"/>
      <c r="B219" s="15"/>
      <c r="C219" s="16"/>
      <c r="J219" s="16"/>
      <c r="S219" s="20"/>
      <c r="AH219" s="17"/>
      <c r="AI219" s="17"/>
      <c r="AM219" s="17"/>
      <c r="AN219" s="17"/>
      <c r="AR219" s="17"/>
    </row>
    <row r="220" spans="1:44" s="14" customFormat="1" ht="15">
      <c r="A220" s="15"/>
      <c r="B220" s="15"/>
      <c r="C220" s="16"/>
      <c r="J220" s="16"/>
      <c r="S220" s="20"/>
      <c r="AH220" s="17"/>
      <c r="AI220" s="17"/>
      <c r="AM220" s="17"/>
      <c r="AN220" s="17"/>
      <c r="AR220" s="17"/>
    </row>
    <row r="221" spans="1:44" s="14" customFormat="1" ht="15">
      <c r="A221" s="15"/>
      <c r="B221" s="15"/>
      <c r="C221" s="16"/>
      <c r="J221" s="16"/>
      <c r="S221" s="20"/>
      <c r="AH221" s="17"/>
      <c r="AI221" s="17"/>
      <c r="AM221" s="17"/>
      <c r="AN221" s="17"/>
      <c r="AR221" s="17"/>
    </row>
    <row r="222" spans="1:44" s="14" customFormat="1" ht="15">
      <c r="A222" s="15"/>
      <c r="B222" s="15"/>
      <c r="C222" s="16"/>
      <c r="J222" s="16"/>
      <c r="S222" s="20"/>
      <c r="AH222" s="17"/>
      <c r="AI222" s="17"/>
      <c r="AM222" s="17"/>
      <c r="AN222" s="17"/>
      <c r="AR222" s="17"/>
    </row>
    <row r="223" spans="1:44" s="14" customFormat="1" ht="15">
      <c r="A223" s="15"/>
      <c r="B223" s="15"/>
      <c r="C223" s="16"/>
      <c r="J223" s="16"/>
      <c r="S223" s="20"/>
      <c r="AH223" s="17"/>
      <c r="AI223" s="17"/>
      <c r="AM223" s="17"/>
      <c r="AN223" s="17"/>
      <c r="AR223" s="17"/>
    </row>
    <row r="224" spans="1:44" s="14" customFormat="1" ht="15">
      <c r="A224" s="15"/>
      <c r="B224" s="15"/>
      <c r="C224" s="16"/>
      <c r="J224" s="16"/>
      <c r="S224" s="20"/>
      <c r="AH224" s="17"/>
      <c r="AI224" s="17"/>
      <c r="AM224" s="17"/>
      <c r="AN224" s="17"/>
      <c r="AR224" s="17"/>
    </row>
    <row r="225" spans="1:44" s="14" customFormat="1" ht="15">
      <c r="A225" s="15"/>
      <c r="B225" s="15"/>
      <c r="C225" s="16"/>
      <c r="J225" s="16"/>
      <c r="S225" s="20"/>
      <c r="AH225" s="17"/>
      <c r="AI225" s="17"/>
      <c r="AM225" s="17"/>
      <c r="AN225" s="17"/>
      <c r="AR225" s="17"/>
    </row>
    <row r="226" spans="1:44" s="14" customFormat="1" ht="15">
      <c r="A226" s="15"/>
      <c r="B226" s="15"/>
      <c r="C226" s="16"/>
      <c r="J226" s="16"/>
      <c r="S226" s="20"/>
      <c r="AH226" s="17"/>
      <c r="AI226" s="17"/>
      <c r="AM226" s="17"/>
      <c r="AN226" s="17"/>
      <c r="AR226" s="17"/>
    </row>
    <row r="227" spans="1:44" s="14" customFormat="1" ht="15">
      <c r="A227" s="15"/>
      <c r="B227" s="15"/>
      <c r="C227" s="16"/>
      <c r="J227" s="16"/>
      <c r="S227" s="20"/>
      <c r="AH227" s="17"/>
      <c r="AI227" s="17"/>
      <c r="AM227" s="17"/>
      <c r="AN227" s="17"/>
      <c r="AR227" s="17"/>
    </row>
    <row r="228" spans="1:44" s="14" customFormat="1" ht="15">
      <c r="A228" s="15"/>
      <c r="B228" s="15"/>
      <c r="C228" s="16"/>
      <c r="J228" s="16"/>
      <c r="S228" s="20"/>
      <c r="AH228" s="17"/>
      <c r="AI228" s="17"/>
      <c r="AM228" s="17"/>
      <c r="AN228" s="17"/>
      <c r="AR228" s="17"/>
    </row>
    <row r="229" spans="1:44" s="14" customFormat="1" ht="15">
      <c r="A229" s="15"/>
      <c r="B229" s="15"/>
      <c r="C229" s="16"/>
      <c r="J229" s="16"/>
      <c r="S229" s="20"/>
      <c r="AH229" s="17"/>
      <c r="AI229" s="17"/>
      <c r="AM229" s="17"/>
      <c r="AN229" s="17"/>
      <c r="AR229" s="17"/>
    </row>
    <row r="230" spans="1:44" s="14" customFormat="1" ht="15">
      <c r="A230" s="15"/>
      <c r="B230" s="15"/>
      <c r="C230" s="16"/>
      <c r="J230" s="16"/>
      <c r="S230" s="20"/>
      <c r="AH230" s="17"/>
      <c r="AI230" s="17"/>
      <c r="AM230" s="17"/>
      <c r="AN230" s="17"/>
      <c r="AR230" s="17"/>
    </row>
    <row r="231" spans="1:44" s="14" customFormat="1" ht="15">
      <c r="A231" s="15"/>
      <c r="B231" s="15"/>
      <c r="C231" s="16"/>
      <c r="J231" s="16"/>
      <c r="S231" s="20"/>
      <c r="AH231" s="17"/>
      <c r="AI231" s="17"/>
      <c r="AM231" s="17"/>
      <c r="AN231" s="17"/>
      <c r="AR231" s="17"/>
    </row>
    <row r="232" spans="1:44" s="14" customFormat="1" ht="15">
      <c r="A232" s="15"/>
      <c r="B232" s="15"/>
      <c r="C232" s="16"/>
      <c r="J232" s="16"/>
      <c r="S232" s="20"/>
      <c r="AH232" s="17"/>
      <c r="AI232" s="17"/>
      <c r="AM232" s="17"/>
      <c r="AN232" s="17"/>
      <c r="AR232" s="17"/>
    </row>
    <row r="233" spans="1:44" s="14" customFormat="1" ht="15">
      <c r="A233" s="15"/>
      <c r="B233" s="15"/>
      <c r="C233" s="16"/>
      <c r="J233" s="16"/>
      <c r="S233" s="20"/>
      <c r="AH233" s="17"/>
      <c r="AI233" s="17"/>
      <c r="AM233" s="17"/>
      <c r="AN233" s="17"/>
      <c r="AR233" s="17"/>
    </row>
    <row r="234" spans="1:44" s="14" customFormat="1" ht="15">
      <c r="A234" s="15"/>
      <c r="B234" s="15"/>
      <c r="C234" s="16"/>
      <c r="J234" s="16"/>
      <c r="S234" s="20"/>
      <c r="AH234" s="17"/>
      <c r="AI234" s="17"/>
      <c r="AM234" s="17"/>
      <c r="AN234" s="17"/>
      <c r="AR234" s="17"/>
    </row>
    <row r="235" spans="1:44" s="14" customFormat="1" ht="15">
      <c r="A235" s="15"/>
      <c r="B235" s="15"/>
      <c r="C235" s="16"/>
      <c r="J235" s="16"/>
      <c r="S235" s="20"/>
      <c r="AH235" s="17"/>
      <c r="AI235" s="17"/>
      <c r="AM235" s="17"/>
      <c r="AN235" s="17"/>
      <c r="AR235" s="17"/>
    </row>
    <row r="236" spans="1:44" s="14" customFormat="1" ht="15">
      <c r="A236" s="15"/>
      <c r="B236" s="15"/>
      <c r="C236" s="16"/>
      <c r="J236" s="16"/>
      <c r="S236" s="20"/>
      <c r="AH236" s="17"/>
      <c r="AI236" s="17"/>
      <c r="AM236" s="17"/>
      <c r="AN236" s="17"/>
      <c r="AR236" s="17"/>
    </row>
    <row r="237" spans="1:44" s="14" customFormat="1" ht="15">
      <c r="A237" s="15"/>
      <c r="B237" s="15"/>
      <c r="C237" s="16"/>
      <c r="J237" s="16"/>
      <c r="S237" s="20"/>
      <c r="AH237" s="17"/>
      <c r="AI237" s="17"/>
      <c r="AM237" s="17"/>
      <c r="AN237" s="17"/>
      <c r="AR237" s="17"/>
    </row>
    <row r="238" spans="1:44" s="14" customFormat="1" ht="15">
      <c r="A238" s="15"/>
      <c r="B238" s="15"/>
      <c r="C238" s="16"/>
      <c r="J238" s="16"/>
      <c r="S238" s="20"/>
      <c r="AH238" s="17"/>
      <c r="AI238" s="17"/>
      <c r="AM238" s="17"/>
      <c r="AN238" s="17"/>
      <c r="AR238" s="17"/>
    </row>
    <row r="239" spans="1:44" s="14" customFormat="1" ht="15">
      <c r="A239" s="15"/>
      <c r="B239" s="15"/>
      <c r="C239" s="16"/>
      <c r="J239" s="16"/>
      <c r="S239" s="20"/>
      <c r="AH239" s="17"/>
      <c r="AI239" s="17"/>
      <c r="AM239" s="17"/>
      <c r="AN239" s="17"/>
      <c r="AR239" s="17"/>
    </row>
    <row r="240" spans="1:44" s="14" customFormat="1" ht="15">
      <c r="A240" s="15"/>
      <c r="B240" s="15"/>
      <c r="C240" s="16"/>
      <c r="J240" s="16"/>
      <c r="S240" s="20"/>
      <c r="AH240" s="17"/>
      <c r="AI240" s="17"/>
      <c r="AM240" s="17"/>
      <c r="AN240" s="17"/>
      <c r="AR240" s="17"/>
    </row>
    <row r="241" spans="1:44" s="14" customFormat="1" ht="15">
      <c r="A241" s="15"/>
      <c r="B241" s="15"/>
      <c r="C241" s="16"/>
      <c r="J241" s="16"/>
      <c r="S241" s="20"/>
      <c r="AH241" s="17"/>
      <c r="AI241" s="17"/>
      <c r="AM241" s="17"/>
      <c r="AN241" s="17"/>
      <c r="AR241" s="17"/>
    </row>
    <row r="242" spans="1:44" s="14" customFormat="1" ht="15">
      <c r="A242" s="15"/>
      <c r="B242" s="15"/>
      <c r="C242" s="16"/>
      <c r="J242" s="16"/>
      <c r="S242" s="20"/>
      <c r="AH242" s="17"/>
      <c r="AI242" s="17"/>
      <c r="AM242" s="17"/>
      <c r="AN242" s="17"/>
      <c r="AR242" s="17"/>
    </row>
    <row r="243" spans="1:44" s="14" customFormat="1" ht="15">
      <c r="A243" s="15"/>
      <c r="B243" s="15"/>
      <c r="C243" s="16"/>
      <c r="J243" s="16"/>
      <c r="S243" s="20"/>
      <c r="AH243" s="17"/>
      <c r="AI243" s="17"/>
      <c r="AM243" s="17"/>
      <c r="AN243" s="17"/>
      <c r="AR243" s="17"/>
    </row>
    <row r="244" spans="1:44" s="14" customFormat="1" ht="15">
      <c r="A244" s="15"/>
      <c r="B244" s="15"/>
      <c r="C244" s="16"/>
      <c r="J244" s="16"/>
      <c r="S244" s="20"/>
      <c r="AH244" s="17"/>
      <c r="AI244" s="17"/>
      <c r="AM244" s="17"/>
      <c r="AN244" s="17"/>
      <c r="AR244" s="17"/>
    </row>
    <row r="245" spans="1:44" s="14" customFormat="1" ht="15">
      <c r="A245" s="15"/>
      <c r="B245" s="15"/>
      <c r="C245" s="16"/>
      <c r="J245" s="16"/>
      <c r="S245" s="20"/>
      <c r="AH245" s="17"/>
      <c r="AI245" s="17"/>
      <c r="AM245" s="17"/>
      <c r="AN245" s="17"/>
      <c r="AR245" s="17"/>
    </row>
    <row r="246" spans="1:44" s="14" customFormat="1" ht="15">
      <c r="A246" s="15"/>
      <c r="B246" s="15"/>
      <c r="C246" s="16"/>
      <c r="J246" s="16"/>
      <c r="S246" s="20"/>
      <c r="AH246" s="17"/>
      <c r="AI246" s="17"/>
      <c r="AM246" s="17"/>
      <c r="AN246" s="17"/>
      <c r="AR246" s="17"/>
    </row>
    <row r="247" spans="1:44" s="14" customFormat="1" ht="15">
      <c r="A247" s="15"/>
      <c r="B247" s="15"/>
      <c r="C247" s="16"/>
      <c r="J247" s="16"/>
      <c r="S247" s="20"/>
      <c r="AH247" s="17"/>
      <c r="AI247" s="17"/>
      <c r="AM247" s="17"/>
      <c r="AN247" s="17"/>
      <c r="AR247" s="17"/>
    </row>
    <row r="248" spans="1:44" s="14" customFormat="1" ht="15">
      <c r="A248" s="15"/>
      <c r="B248" s="15"/>
      <c r="C248" s="16"/>
      <c r="J248" s="16"/>
      <c r="S248" s="20"/>
      <c r="AH248" s="17"/>
      <c r="AI248" s="17"/>
      <c r="AM248" s="17"/>
      <c r="AN248" s="17"/>
      <c r="AR248" s="17"/>
    </row>
    <row r="249" spans="1:44" s="14" customFormat="1" ht="15">
      <c r="A249" s="15"/>
      <c r="B249" s="15"/>
      <c r="C249" s="16"/>
      <c r="J249" s="16"/>
      <c r="S249" s="20"/>
      <c r="AH249" s="17"/>
      <c r="AI249" s="17"/>
      <c r="AM249" s="17"/>
      <c r="AN249" s="17"/>
      <c r="AR249" s="17"/>
    </row>
    <row r="250" spans="1:44" s="14" customFormat="1" ht="15">
      <c r="A250" s="15"/>
      <c r="B250" s="15"/>
      <c r="C250" s="16"/>
      <c r="J250" s="16"/>
      <c r="S250" s="20"/>
      <c r="AH250" s="17"/>
      <c r="AI250" s="17"/>
      <c r="AM250" s="17"/>
      <c r="AN250" s="17"/>
      <c r="AR250" s="17"/>
    </row>
    <row r="251" spans="1:44" s="14" customFormat="1" ht="15">
      <c r="A251" s="15"/>
      <c r="B251" s="15"/>
      <c r="C251" s="16"/>
      <c r="J251" s="16"/>
      <c r="S251" s="20"/>
      <c r="AH251" s="17"/>
      <c r="AI251" s="17"/>
      <c r="AM251" s="17"/>
      <c r="AN251" s="17"/>
      <c r="AR251" s="17"/>
    </row>
    <row r="252" spans="1:44" s="14" customFormat="1" ht="15">
      <c r="A252" s="15"/>
      <c r="B252" s="15"/>
      <c r="C252" s="16"/>
      <c r="J252" s="16"/>
      <c r="S252" s="20"/>
      <c r="AH252" s="17"/>
      <c r="AI252" s="17"/>
      <c r="AM252" s="17"/>
      <c r="AN252" s="17"/>
      <c r="AR252" s="17"/>
    </row>
    <row r="253" spans="1:44" s="14" customFormat="1" ht="15">
      <c r="A253" s="15"/>
      <c r="B253" s="15"/>
      <c r="C253" s="16"/>
      <c r="J253" s="16"/>
      <c r="S253" s="20"/>
      <c r="AH253" s="17"/>
      <c r="AI253" s="17"/>
      <c r="AM253" s="17"/>
      <c r="AN253" s="17"/>
      <c r="AR253" s="17"/>
    </row>
    <row r="254" spans="1:44" s="14" customFormat="1" ht="15">
      <c r="A254" s="15"/>
      <c r="B254" s="15"/>
      <c r="C254" s="16"/>
      <c r="J254" s="16"/>
      <c r="S254" s="20"/>
      <c r="AH254" s="17"/>
      <c r="AI254" s="17"/>
      <c r="AM254" s="17"/>
      <c r="AN254" s="17"/>
      <c r="AR254" s="17"/>
    </row>
    <row r="255" spans="1:44" s="14" customFormat="1" ht="15">
      <c r="A255" s="15"/>
      <c r="B255" s="15"/>
      <c r="C255" s="16"/>
      <c r="J255" s="16"/>
      <c r="S255" s="20"/>
      <c r="AH255" s="17"/>
      <c r="AI255" s="17"/>
      <c r="AM255" s="17"/>
      <c r="AN255" s="17"/>
      <c r="AR255" s="17"/>
    </row>
    <row r="256" spans="1:44" s="14" customFormat="1" ht="15">
      <c r="A256" s="15"/>
      <c r="B256" s="15"/>
      <c r="C256" s="16"/>
      <c r="J256" s="16"/>
      <c r="S256" s="20"/>
      <c r="AH256" s="17"/>
      <c r="AI256" s="17"/>
      <c r="AM256" s="17"/>
      <c r="AN256" s="17"/>
      <c r="AR256" s="17"/>
    </row>
    <row r="257" spans="1:44" s="14" customFormat="1" ht="15">
      <c r="A257" s="15"/>
      <c r="B257" s="15"/>
      <c r="C257" s="16"/>
      <c r="J257" s="16"/>
      <c r="S257" s="20"/>
      <c r="AH257" s="17"/>
      <c r="AI257" s="17"/>
      <c r="AM257" s="17"/>
      <c r="AN257" s="17"/>
      <c r="AR257" s="17"/>
    </row>
    <row r="258" spans="1:44" s="14" customFormat="1" ht="15">
      <c r="A258" s="15"/>
      <c r="B258" s="15"/>
      <c r="C258" s="16"/>
      <c r="J258" s="16"/>
      <c r="S258" s="20"/>
      <c r="AH258" s="17"/>
      <c r="AI258" s="17"/>
      <c r="AM258" s="17"/>
      <c r="AN258" s="17"/>
      <c r="AR258" s="17"/>
    </row>
    <row r="259" spans="1:44" s="14" customFormat="1" ht="15">
      <c r="A259" s="15"/>
      <c r="B259" s="15"/>
      <c r="C259" s="16"/>
      <c r="J259" s="16"/>
      <c r="S259" s="20"/>
      <c r="AH259" s="17"/>
      <c r="AI259" s="17"/>
      <c r="AM259" s="17"/>
      <c r="AN259" s="17"/>
      <c r="AR259" s="17"/>
    </row>
    <row r="260" spans="1:44" s="14" customFormat="1" ht="15">
      <c r="A260" s="15"/>
      <c r="B260" s="15"/>
      <c r="C260" s="16"/>
      <c r="J260" s="16"/>
      <c r="S260" s="20"/>
      <c r="AH260" s="17"/>
      <c r="AI260" s="17"/>
      <c r="AM260" s="17"/>
      <c r="AN260" s="17"/>
      <c r="AR260" s="17"/>
    </row>
    <row r="261" spans="1:44" s="14" customFormat="1" ht="15">
      <c r="A261" s="15"/>
      <c r="B261" s="15"/>
      <c r="C261" s="16"/>
      <c r="J261" s="16"/>
      <c r="S261" s="20"/>
      <c r="AH261" s="17"/>
      <c r="AI261" s="17"/>
      <c r="AM261" s="17"/>
      <c r="AN261" s="17"/>
      <c r="AR261" s="17"/>
    </row>
    <row r="262" spans="1:44" s="14" customFormat="1" ht="15">
      <c r="A262" s="15"/>
      <c r="B262" s="15"/>
      <c r="C262" s="16"/>
      <c r="J262" s="16"/>
      <c r="S262" s="20"/>
      <c r="AH262" s="17"/>
      <c r="AI262" s="17"/>
      <c r="AM262" s="17"/>
      <c r="AN262" s="17"/>
      <c r="AR262" s="17"/>
    </row>
    <row r="263" spans="1:44" s="14" customFormat="1" ht="15">
      <c r="A263" s="15"/>
      <c r="B263" s="15"/>
      <c r="C263" s="16"/>
      <c r="J263" s="16"/>
      <c r="S263" s="20"/>
      <c r="AH263" s="17"/>
      <c r="AI263" s="17"/>
      <c r="AM263" s="17"/>
      <c r="AN263" s="17"/>
      <c r="AR263" s="17"/>
    </row>
    <row r="264" spans="1:44" s="14" customFormat="1" ht="15">
      <c r="A264" s="15"/>
      <c r="B264" s="15"/>
      <c r="C264" s="16"/>
      <c r="J264" s="16"/>
      <c r="S264" s="20"/>
      <c r="AH264" s="17"/>
      <c r="AI264" s="17"/>
      <c r="AM264" s="17"/>
      <c r="AN264" s="17"/>
      <c r="AR264" s="17"/>
    </row>
    <row r="265" spans="1:44" s="14" customFormat="1" ht="15">
      <c r="A265" s="15"/>
      <c r="B265" s="15"/>
      <c r="C265" s="16"/>
      <c r="J265" s="16"/>
      <c r="S265" s="20"/>
      <c r="AH265" s="17"/>
      <c r="AI265" s="17"/>
      <c r="AM265" s="17"/>
      <c r="AN265" s="17"/>
      <c r="AR265" s="17"/>
    </row>
    <row r="266" spans="1:44" s="14" customFormat="1" ht="15">
      <c r="A266" s="15"/>
      <c r="B266" s="15"/>
      <c r="C266" s="16"/>
      <c r="J266" s="16"/>
      <c r="S266" s="20"/>
      <c r="AH266" s="17"/>
      <c r="AI266" s="17"/>
      <c r="AM266" s="17"/>
      <c r="AN266" s="17"/>
      <c r="AR266" s="17"/>
    </row>
    <row r="267" spans="1:44" s="14" customFormat="1" ht="15">
      <c r="A267" s="15"/>
      <c r="B267" s="15"/>
      <c r="C267" s="16"/>
      <c r="J267" s="16"/>
      <c r="S267" s="20"/>
      <c r="AH267" s="17"/>
      <c r="AI267" s="17"/>
      <c r="AM267" s="17"/>
      <c r="AN267" s="17"/>
      <c r="AR267" s="17"/>
    </row>
    <row r="268" spans="1:44" s="14" customFormat="1" ht="15">
      <c r="A268" s="15"/>
      <c r="B268" s="15"/>
      <c r="C268" s="16"/>
      <c r="J268" s="16"/>
      <c r="S268" s="20"/>
      <c r="AH268" s="17"/>
      <c r="AI268" s="17"/>
      <c r="AM268" s="17"/>
      <c r="AN268" s="17"/>
      <c r="AR268" s="17"/>
    </row>
    <row r="269" spans="1:44" s="14" customFormat="1" ht="15">
      <c r="A269" s="15"/>
      <c r="B269" s="15"/>
      <c r="C269" s="16"/>
      <c r="J269" s="16"/>
      <c r="S269" s="20"/>
      <c r="AH269" s="17"/>
      <c r="AI269" s="17"/>
      <c r="AM269" s="17"/>
      <c r="AN269" s="17"/>
      <c r="AR269" s="17"/>
    </row>
    <row r="270" spans="1:44" s="14" customFormat="1" ht="15">
      <c r="A270" s="15"/>
      <c r="B270" s="15"/>
      <c r="C270" s="16"/>
      <c r="J270" s="16"/>
      <c r="S270" s="20"/>
      <c r="AH270" s="17"/>
      <c r="AI270" s="17"/>
      <c r="AM270" s="17"/>
      <c r="AN270" s="17"/>
      <c r="AR270" s="17"/>
    </row>
    <row r="271" spans="1:44" s="14" customFormat="1" ht="15">
      <c r="A271" s="15"/>
      <c r="B271" s="15"/>
      <c r="C271" s="16"/>
      <c r="J271" s="16"/>
      <c r="S271" s="20"/>
      <c r="AH271" s="17"/>
      <c r="AI271" s="17"/>
      <c r="AM271" s="17"/>
      <c r="AN271" s="17"/>
      <c r="AR271" s="17"/>
    </row>
    <row r="272" spans="1:44" s="14" customFormat="1" ht="15">
      <c r="A272" s="15"/>
      <c r="B272" s="15"/>
      <c r="C272" s="16"/>
      <c r="J272" s="16"/>
      <c r="S272" s="20"/>
      <c r="AH272" s="17"/>
      <c r="AI272" s="17"/>
      <c r="AM272" s="17"/>
      <c r="AN272" s="17"/>
      <c r="AR272" s="17"/>
    </row>
    <row r="273" spans="1:44" s="14" customFormat="1" ht="15">
      <c r="A273" s="15"/>
      <c r="B273" s="15"/>
      <c r="C273" s="16"/>
      <c r="J273" s="16"/>
      <c r="S273" s="20"/>
      <c r="AH273" s="17"/>
      <c r="AI273" s="17"/>
      <c r="AM273" s="17"/>
      <c r="AN273" s="17"/>
      <c r="AR273" s="17"/>
    </row>
    <row r="274" spans="1:44" s="14" customFormat="1" ht="15">
      <c r="A274" s="15"/>
      <c r="B274" s="15"/>
      <c r="C274" s="16"/>
      <c r="J274" s="16"/>
      <c r="S274" s="20"/>
      <c r="AH274" s="17"/>
      <c r="AI274" s="17"/>
      <c r="AM274" s="17"/>
      <c r="AN274" s="17"/>
      <c r="AR274" s="17"/>
    </row>
    <row r="275" spans="1:44" s="14" customFormat="1" ht="15">
      <c r="A275" s="15"/>
      <c r="B275" s="15"/>
      <c r="C275" s="16"/>
      <c r="J275" s="16"/>
      <c r="S275" s="20"/>
      <c r="AH275" s="17"/>
      <c r="AI275" s="17"/>
      <c r="AM275" s="17"/>
      <c r="AN275" s="17"/>
      <c r="AR275" s="17"/>
    </row>
    <row r="276" spans="1:44" s="14" customFormat="1" ht="15">
      <c r="A276" s="15"/>
      <c r="B276" s="15"/>
      <c r="C276" s="16"/>
      <c r="J276" s="16"/>
      <c r="S276" s="20"/>
      <c r="AH276" s="17"/>
      <c r="AI276" s="17"/>
      <c r="AM276" s="17"/>
      <c r="AN276" s="17"/>
      <c r="AR276" s="17"/>
    </row>
    <row r="277" spans="1:44" s="14" customFormat="1" ht="15">
      <c r="A277" s="15"/>
      <c r="B277" s="15"/>
      <c r="C277" s="16"/>
      <c r="J277" s="16"/>
      <c r="S277" s="20"/>
      <c r="AH277" s="17"/>
      <c r="AI277" s="17"/>
      <c r="AM277" s="17"/>
      <c r="AN277" s="17"/>
      <c r="AR277" s="17"/>
    </row>
    <row r="278" spans="1:44" s="14" customFormat="1" ht="15">
      <c r="A278" s="15"/>
      <c r="B278" s="15"/>
      <c r="C278" s="16"/>
      <c r="J278" s="16"/>
      <c r="S278" s="20"/>
      <c r="AH278" s="17"/>
      <c r="AI278" s="17"/>
      <c r="AM278" s="17"/>
      <c r="AN278" s="17"/>
      <c r="AR278" s="17"/>
    </row>
    <row r="279" spans="1:44" s="14" customFormat="1" ht="15">
      <c r="A279" s="15"/>
      <c r="B279" s="15"/>
      <c r="C279" s="16"/>
      <c r="J279" s="16"/>
      <c r="S279" s="20"/>
      <c r="AH279" s="17"/>
      <c r="AI279" s="17"/>
      <c r="AM279" s="17"/>
      <c r="AN279" s="17"/>
      <c r="AR279" s="17"/>
    </row>
    <row r="280" spans="1:44" s="14" customFormat="1" ht="15">
      <c r="A280" s="15"/>
      <c r="B280" s="15"/>
      <c r="C280" s="16"/>
      <c r="J280" s="16"/>
      <c r="S280" s="20"/>
      <c r="AH280" s="17"/>
      <c r="AI280" s="17"/>
      <c r="AM280" s="17"/>
      <c r="AN280" s="17"/>
      <c r="AR280" s="17"/>
    </row>
    <row r="281" spans="1:44" s="14" customFormat="1" ht="15">
      <c r="A281" s="15"/>
      <c r="B281" s="15"/>
      <c r="C281" s="16"/>
      <c r="J281" s="16"/>
      <c r="S281" s="20"/>
      <c r="AH281" s="17"/>
      <c r="AI281" s="17"/>
      <c r="AM281" s="17"/>
      <c r="AN281" s="17"/>
      <c r="AR281" s="17"/>
    </row>
    <row r="282" spans="1:44" s="14" customFormat="1" ht="15">
      <c r="A282" s="15"/>
      <c r="B282" s="15"/>
      <c r="C282" s="16"/>
      <c r="J282" s="16"/>
      <c r="S282" s="20"/>
      <c r="AH282" s="17"/>
      <c r="AI282" s="17"/>
      <c r="AM282" s="17"/>
      <c r="AN282" s="17"/>
      <c r="AR282" s="17"/>
    </row>
    <row r="283" spans="1:44" s="14" customFormat="1" ht="15">
      <c r="A283" s="15"/>
      <c r="B283" s="15"/>
      <c r="C283" s="16"/>
      <c r="J283" s="16"/>
      <c r="S283" s="20"/>
      <c r="AH283" s="17"/>
      <c r="AI283" s="17"/>
      <c r="AM283" s="17"/>
      <c r="AN283" s="17"/>
      <c r="AR283" s="17"/>
    </row>
    <row r="284" spans="1:44" s="14" customFormat="1" ht="15">
      <c r="A284" s="15"/>
      <c r="B284" s="15"/>
      <c r="C284" s="16"/>
      <c r="J284" s="16"/>
      <c r="S284" s="20"/>
      <c r="AH284" s="17"/>
      <c r="AI284" s="17"/>
      <c r="AM284" s="17"/>
      <c r="AN284" s="17"/>
      <c r="AR284" s="17"/>
    </row>
    <row r="285" spans="1:44" s="14" customFormat="1" ht="15">
      <c r="A285" s="15"/>
      <c r="B285" s="15"/>
      <c r="C285" s="16"/>
      <c r="J285" s="16"/>
      <c r="S285" s="20"/>
      <c r="AH285" s="17"/>
      <c r="AI285" s="17"/>
      <c r="AM285" s="17"/>
      <c r="AN285" s="17"/>
      <c r="AR285" s="17"/>
    </row>
    <row r="286" spans="1:44" s="14" customFormat="1" ht="15">
      <c r="A286" s="15"/>
      <c r="B286" s="15"/>
      <c r="C286" s="16"/>
      <c r="J286" s="16"/>
      <c r="S286" s="20"/>
      <c r="AH286" s="17"/>
      <c r="AI286" s="17"/>
      <c r="AM286" s="17"/>
      <c r="AN286" s="17"/>
      <c r="AR286" s="17"/>
    </row>
    <row r="287" spans="1:44" s="14" customFormat="1" ht="15">
      <c r="A287" s="15"/>
      <c r="B287" s="15"/>
      <c r="C287" s="16"/>
      <c r="J287" s="16"/>
      <c r="S287" s="20"/>
      <c r="AH287" s="17"/>
      <c r="AI287" s="17"/>
      <c r="AM287" s="17"/>
      <c r="AN287" s="17"/>
      <c r="AR287" s="17"/>
    </row>
    <row r="288" spans="1:44" s="14" customFormat="1" ht="15">
      <c r="A288" s="15"/>
      <c r="B288" s="15"/>
      <c r="C288" s="16"/>
      <c r="J288" s="16"/>
      <c r="S288" s="20"/>
      <c r="AH288" s="17"/>
      <c r="AI288" s="17"/>
      <c r="AM288" s="17"/>
      <c r="AN288" s="17"/>
      <c r="AR288" s="17"/>
    </row>
    <row r="289" spans="1:44" s="14" customFormat="1" ht="15">
      <c r="A289" s="15"/>
      <c r="B289" s="15"/>
      <c r="C289" s="16"/>
      <c r="J289" s="16"/>
      <c r="S289" s="20"/>
      <c r="AH289" s="17"/>
      <c r="AI289" s="17"/>
      <c r="AM289" s="17"/>
      <c r="AN289" s="17"/>
      <c r="AR289" s="17"/>
    </row>
    <row r="290" spans="1:44" s="14" customFormat="1" ht="15">
      <c r="A290" s="15"/>
      <c r="B290" s="15"/>
      <c r="C290" s="16"/>
      <c r="J290" s="16"/>
      <c r="S290" s="20"/>
      <c r="AH290" s="17"/>
      <c r="AI290" s="17"/>
      <c r="AM290" s="17"/>
      <c r="AN290" s="17"/>
      <c r="AR290" s="17"/>
    </row>
    <row r="291" spans="1:44" s="14" customFormat="1" ht="15">
      <c r="A291" s="15"/>
      <c r="B291" s="15"/>
      <c r="C291" s="16"/>
      <c r="J291" s="16"/>
      <c r="S291" s="20"/>
      <c r="AH291" s="17"/>
      <c r="AI291" s="17"/>
      <c r="AM291" s="17"/>
      <c r="AN291" s="17"/>
      <c r="AR291" s="17"/>
    </row>
    <row r="292" spans="1:44" s="14" customFormat="1" ht="15">
      <c r="A292" s="15"/>
      <c r="B292" s="15"/>
      <c r="C292" s="16"/>
      <c r="J292" s="16"/>
      <c r="S292" s="20"/>
      <c r="AH292" s="17"/>
      <c r="AI292" s="17"/>
      <c r="AM292" s="17"/>
      <c r="AN292" s="17"/>
      <c r="AR292" s="17"/>
    </row>
    <row r="293" spans="1:44" s="14" customFormat="1" ht="15">
      <c r="A293" s="15"/>
      <c r="B293" s="15"/>
      <c r="C293" s="16"/>
      <c r="J293" s="16"/>
      <c r="S293" s="20"/>
      <c r="AH293" s="17"/>
      <c r="AI293" s="17"/>
      <c r="AM293" s="17"/>
      <c r="AN293" s="17"/>
      <c r="AR293" s="17"/>
    </row>
    <row r="294" spans="1:44" s="14" customFormat="1" ht="15">
      <c r="A294" s="15"/>
      <c r="B294" s="15"/>
      <c r="C294" s="16"/>
      <c r="J294" s="16"/>
      <c r="S294" s="20"/>
      <c r="AH294" s="17"/>
      <c r="AI294" s="17"/>
      <c r="AM294" s="17"/>
      <c r="AN294" s="17"/>
      <c r="AR294" s="17"/>
    </row>
    <row r="295" spans="1:44" s="14" customFormat="1" ht="15">
      <c r="A295" s="15"/>
      <c r="B295" s="15"/>
      <c r="C295" s="16"/>
      <c r="J295" s="16"/>
      <c r="S295" s="20"/>
      <c r="AH295" s="17"/>
      <c r="AI295" s="17"/>
      <c r="AM295" s="17"/>
      <c r="AN295" s="17"/>
      <c r="AR295" s="17"/>
    </row>
    <row r="296" spans="1:44" s="14" customFormat="1" ht="15">
      <c r="A296" s="15"/>
      <c r="B296" s="15"/>
      <c r="C296" s="16"/>
      <c r="J296" s="16"/>
      <c r="S296" s="20"/>
      <c r="AH296" s="17"/>
      <c r="AI296" s="17"/>
      <c r="AM296" s="17"/>
      <c r="AN296" s="17"/>
      <c r="AR296" s="17"/>
    </row>
    <row r="297" spans="1:44" s="14" customFormat="1" ht="15">
      <c r="A297" s="15"/>
      <c r="B297" s="15"/>
      <c r="C297" s="16"/>
      <c r="J297" s="16"/>
      <c r="S297" s="20"/>
      <c r="AH297" s="17"/>
      <c r="AI297" s="17"/>
      <c r="AM297" s="17"/>
      <c r="AN297" s="17"/>
      <c r="AR297" s="17"/>
    </row>
    <row r="298" spans="1:44" s="14" customFormat="1" ht="15">
      <c r="A298" s="15"/>
      <c r="B298" s="15"/>
      <c r="C298" s="16"/>
      <c r="J298" s="16"/>
      <c r="S298" s="20"/>
      <c r="AH298" s="17"/>
      <c r="AI298" s="17"/>
      <c r="AM298" s="17"/>
      <c r="AN298" s="17"/>
      <c r="AR298" s="17"/>
    </row>
    <row r="299" spans="1:44" s="14" customFormat="1" ht="15">
      <c r="A299" s="15"/>
      <c r="B299" s="15"/>
      <c r="C299" s="16"/>
      <c r="J299" s="16"/>
      <c r="S299" s="20"/>
      <c r="AH299" s="17"/>
      <c r="AI299" s="17"/>
      <c r="AM299" s="17"/>
      <c r="AN299" s="17"/>
      <c r="AR299" s="17"/>
    </row>
    <row r="300" spans="1:44" s="14" customFormat="1" ht="15">
      <c r="A300" s="15"/>
      <c r="B300" s="15"/>
      <c r="C300" s="16"/>
      <c r="J300" s="16"/>
      <c r="S300" s="20"/>
      <c r="AH300" s="17"/>
      <c r="AI300" s="17"/>
      <c r="AM300" s="17"/>
      <c r="AN300" s="17"/>
      <c r="AR300" s="17"/>
    </row>
    <row r="301" spans="1:44" s="14" customFormat="1" ht="15">
      <c r="A301" s="15"/>
      <c r="B301" s="15"/>
      <c r="C301" s="16"/>
      <c r="J301" s="16"/>
      <c r="S301" s="20"/>
      <c r="AH301" s="17"/>
      <c r="AI301" s="17"/>
      <c r="AM301" s="17"/>
      <c r="AN301" s="17"/>
      <c r="AR301" s="17"/>
    </row>
    <row r="302" spans="1:44" s="14" customFormat="1" ht="15">
      <c r="A302" s="15"/>
      <c r="B302" s="15"/>
      <c r="C302" s="16"/>
      <c r="J302" s="16"/>
      <c r="S302" s="20"/>
      <c r="AH302" s="17"/>
      <c r="AI302" s="17"/>
      <c r="AM302" s="17"/>
      <c r="AN302" s="17"/>
      <c r="AR302" s="17"/>
    </row>
    <row r="303" spans="1:44" s="14" customFormat="1" ht="15">
      <c r="A303" s="15"/>
      <c r="B303" s="15"/>
      <c r="C303" s="16"/>
      <c r="J303" s="16"/>
      <c r="S303" s="20"/>
      <c r="AH303" s="17"/>
      <c r="AI303" s="17"/>
      <c r="AM303" s="17"/>
      <c r="AN303" s="17"/>
      <c r="AR303" s="17"/>
    </row>
    <row r="304" spans="1:44" s="14" customFormat="1" ht="15">
      <c r="A304" s="15"/>
      <c r="B304" s="15"/>
      <c r="C304" s="16"/>
      <c r="J304" s="16"/>
      <c r="S304" s="20"/>
      <c r="AH304" s="17"/>
      <c r="AI304" s="17"/>
      <c r="AM304" s="17"/>
      <c r="AN304" s="17"/>
      <c r="AR304" s="17"/>
    </row>
    <row r="305" spans="1:44" s="14" customFormat="1" ht="15">
      <c r="A305" s="15"/>
      <c r="B305" s="15"/>
      <c r="C305" s="16"/>
      <c r="J305" s="16"/>
      <c r="S305" s="20"/>
      <c r="AH305" s="17"/>
      <c r="AI305" s="17"/>
      <c r="AM305" s="17"/>
      <c r="AN305" s="17"/>
      <c r="AR305" s="17"/>
    </row>
    <row r="306" spans="1:44" s="14" customFormat="1" ht="15">
      <c r="A306" s="15"/>
      <c r="B306" s="15"/>
      <c r="C306" s="16"/>
      <c r="J306" s="16"/>
      <c r="S306" s="20"/>
      <c r="AH306" s="17"/>
      <c r="AI306" s="17"/>
      <c r="AM306" s="17"/>
      <c r="AN306" s="17"/>
      <c r="AR306" s="17"/>
    </row>
    <row r="307" spans="1:44" s="14" customFormat="1" ht="15">
      <c r="A307" s="15"/>
      <c r="B307" s="15"/>
      <c r="C307" s="16"/>
      <c r="J307" s="16"/>
      <c r="S307" s="20"/>
      <c r="AH307" s="17"/>
      <c r="AI307" s="17"/>
      <c r="AM307" s="17"/>
      <c r="AN307" s="17"/>
      <c r="AR307" s="17"/>
    </row>
    <row r="308" spans="1:44" s="14" customFormat="1" ht="15">
      <c r="A308" s="15"/>
      <c r="B308" s="15"/>
      <c r="C308" s="16"/>
      <c r="J308" s="16"/>
      <c r="S308" s="20"/>
      <c r="AH308" s="17"/>
      <c r="AI308" s="17"/>
      <c r="AM308" s="17"/>
      <c r="AN308" s="17"/>
      <c r="AR308" s="17"/>
    </row>
    <row r="309" spans="1:44" s="14" customFormat="1" ht="15">
      <c r="A309" s="15"/>
      <c r="B309" s="15"/>
      <c r="C309" s="16"/>
      <c r="J309" s="16"/>
      <c r="S309" s="20"/>
      <c r="AH309" s="17"/>
      <c r="AI309" s="17"/>
      <c r="AM309" s="17"/>
      <c r="AN309" s="17"/>
      <c r="AR309" s="17"/>
    </row>
    <row r="310" spans="1:44" s="14" customFormat="1" ht="15">
      <c r="A310" s="15"/>
      <c r="B310" s="15"/>
      <c r="C310" s="16"/>
      <c r="J310" s="16"/>
      <c r="S310" s="20"/>
      <c r="AH310" s="17"/>
      <c r="AI310" s="17"/>
      <c r="AM310" s="17"/>
      <c r="AN310" s="17"/>
      <c r="AR310" s="17"/>
    </row>
    <row r="311" spans="1:44" s="14" customFormat="1" ht="15">
      <c r="A311" s="15"/>
      <c r="B311" s="15"/>
      <c r="C311" s="16"/>
      <c r="J311" s="16"/>
      <c r="S311" s="20"/>
      <c r="AH311" s="17"/>
      <c r="AI311" s="17"/>
      <c r="AM311" s="17"/>
      <c r="AN311" s="17"/>
      <c r="AR311" s="17"/>
    </row>
    <row r="312" spans="1:44" s="14" customFormat="1" ht="15">
      <c r="A312" s="15"/>
      <c r="B312" s="15"/>
      <c r="C312" s="16"/>
      <c r="J312" s="16"/>
      <c r="S312" s="20"/>
      <c r="AH312" s="17"/>
      <c r="AI312" s="17"/>
      <c r="AM312" s="17"/>
      <c r="AN312" s="17"/>
      <c r="AR312" s="17"/>
    </row>
    <row r="313" spans="1:44" s="14" customFormat="1" ht="15">
      <c r="A313" s="15"/>
      <c r="B313" s="15"/>
      <c r="C313" s="16"/>
      <c r="J313" s="16"/>
      <c r="S313" s="20"/>
      <c r="AH313" s="17"/>
      <c r="AI313" s="17"/>
      <c r="AM313" s="17"/>
      <c r="AN313" s="17"/>
      <c r="AR313" s="17"/>
    </row>
    <row r="314" spans="1:44" s="14" customFormat="1" ht="15">
      <c r="A314" s="15"/>
      <c r="B314" s="15"/>
      <c r="C314" s="16"/>
      <c r="J314" s="16"/>
      <c r="S314" s="20"/>
      <c r="AH314" s="17"/>
      <c r="AI314" s="17"/>
      <c r="AM314" s="17"/>
      <c r="AN314" s="17"/>
      <c r="AR314" s="17"/>
    </row>
    <row r="315" spans="1:44" s="14" customFormat="1" ht="15">
      <c r="A315" s="15"/>
      <c r="B315" s="15"/>
      <c r="C315" s="16"/>
      <c r="J315" s="16"/>
      <c r="S315" s="20"/>
      <c r="AH315" s="17"/>
      <c r="AI315" s="17"/>
      <c r="AM315" s="17"/>
      <c r="AN315" s="17"/>
      <c r="AR315" s="17"/>
    </row>
    <row r="316" spans="1:44" s="14" customFormat="1" ht="15">
      <c r="A316" s="15"/>
      <c r="B316" s="15"/>
      <c r="C316" s="16"/>
      <c r="J316" s="16"/>
      <c r="S316" s="20"/>
      <c r="AH316" s="17"/>
      <c r="AI316" s="17"/>
      <c r="AM316" s="17"/>
      <c r="AN316" s="17"/>
      <c r="AR316" s="17"/>
    </row>
    <row r="317" spans="1:44" s="14" customFormat="1" ht="15">
      <c r="A317" s="15"/>
      <c r="B317" s="15"/>
      <c r="C317" s="16"/>
      <c r="J317" s="16"/>
      <c r="S317" s="20"/>
      <c r="AH317" s="17"/>
      <c r="AI317" s="17"/>
      <c r="AM317" s="17"/>
      <c r="AN317" s="17"/>
      <c r="AR317" s="17"/>
    </row>
    <row r="318" spans="1:44" s="14" customFormat="1" ht="15">
      <c r="A318" s="15"/>
      <c r="B318" s="15"/>
      <c r="C318" s="16"/>
      <c r="J318" s="16"/>
      <c r="S318" s="20"/>
      <c r="AH318" s="17"/>
      <c r="AI318" s="17"/>
      <c r="AM318" s="17"/>
      <c r="AN318" s="17"/>
      <c r="AR318" s="17"/>
    </row>
    <row r="319" spans="1:44" s="14" customFormat="1" ht="15">
      <c r="A319" s="15"/>
      <c r="B319" s="15"/>
      <c r="C319" s="16"/>
      <c r="J319" s="16"/>
      <c r="S319" s="20"/>
      <c r="AH319" s="17"/>
      <c r="AI319" s="17"/>
      <c r="AM319" s="17"/>
      <c r="AN319" s="17"/>
      <c r="AR319" s="17"/>
    </row>
    <row r="320" spans="1:44" s="14" customFormat="1" ht="15">
      <c r="A320" s="15"/>
      <c r="B320" s="15"/>
      <c r="C320" s="16"/>
      <c r="J320" s="16"/>
      <c r="S320" s="20"/>
      <c r="AH320" s="17"/>
      <c r="AI320" s="17"/>
      <c r="AM320" s="17"/>
      <c r="AN320" s="17"/>
      <c r="AR320" s="17"/>
    </row>
    <row r="321" spans="1:44" s="14" customFormat="1" ht="15">
      <c r="A321" s="15"/>
      <c r="B321" s="15"/>
      <c r="C321" s="16"/>
      <c r="J321" s="16"/>
      <c r="S321" s="20"/>
      <c r="AH321" s="17"/>
      <c r="AI321" s="17"/>
      <c r="AM321" s="17"/>
      <c r="AN321" s="17"/>
      <c r="AR321" s="17"/>
    </row>
    <row r="322" spans="1:44" s="14" customFormat="1" ht="15">
      <c r="A322" s="15"/>
      <c r="B322" s="15"/>
      <c r="C322" s="16"/>
      <c r="J322" s="16"/>
      <c r="S322" s="20"/>
      <c r="AH322" s="17"/>
      <c r="AI322" s="17"/>
      <c r="AM322" s="17"/>
      <c r="AN322" s="17"/>
      <c r="AR322" s="17"/>
    </row>
    <row r="323" spans="1:44" s="14" customFormat="1" ht="15">
      <c r="A323" s="15"/>
      <c r="B323" s="15"/>
      <c r="C323" s="16"/>
      <c r="J323" s="16"/>
      <c r="S323" s="20"/>
      <c r="AH323" s="17"/>
      <c r="AI323" s="17"/>
      <c r="AM323" s="17"/>
      <c r="AN323" s="17"/>
      <c r="AR323" s="17"/>
    </row>
    <row r="324" spans="1:44" s="14" customFormat="1" ht="15">
      <c r="A324" s="15"/>
      <c r="B324" s="15"/>
      <c r="C324" s="16"/>
      <c r="J324" s="16"/>
      <c r="S324" s="20"/>
      <c r="AH324" s="17"/>
      <c r="AI324" s="17"/>
      <c r="AM324" s="17"/>
      <c r="AN324" s="17"/>
      <c r="AR324" s="17"/>
    </row>
    <row r="325" spans="1:44" s="14" customFormat="1" ht="15">
      <c r="A325" s="15"/>
      <c r="B325" s="15"/>
      <c r="C325" s="16"/>
      <c r="J325" s="16"/>
      <c r="S325" s="20"/>
      <c r="AH325" s="17"/>
      <c r="AI325" s="17"/>
      <c r="AM325" s="17"/>
      <c r="AN325" s="17"/>
      <c r="AR325" s="17"/>
    </row>
    <row r="326" spans="1:44" s="14" customFormat="1" ht="15">
      <c r="A326" s="15"/>
      <c r="B326" s="15"/>
      <c r="C326" s="16"/>
      <c r="J326" s="16"/>
      <c r="S326" s="20"/>
      <c r="AH326" s="17"/>
      <c r="AI326" s="17"/>
      <c r="AM326" s="17"/>
      <c r="AN326" s="17"/>
      <c r="AR326" s="17"/>
    </row>
    <row r="327" spans="1:44" s="14" customFormat="1" ht="15">
      <c r="A327" s="15"/>
      <c r="B327" s="15"/>
      <c r="C327" s="16"/>
      <c r="J327" s="16"/>
      <c r="S327" s="20"/>
      <c r="AH327" s="17"/>
      <c r="AI327" s="17"/>
      <c r="AM327" s="17"/>
      <c r="AN327" s="17"/>
      <c r="AR327" s="17"/>
    </row>
    <row r="328" spans="1:44" s="14" customFormat="1" ht="15">
      <c r="A328" s="15"/>
      <c r="B328" s="15"/>
      <c r="C328" s="16"/>
      <c r="J328" s="16"/>
      <c r="S328" s="20"/>
      <c r="AH328" s="17"/>
      <c r="AI328" s="17"/>
      <c r="AM328" s="17"/>
      <c r="AN328" s="17"/>
      <c r="AR328" s="17"/>
    </row>
    <row r="329" spans="1:44" s="14" customFormat="1" ht="15">
      <c r="A329" s="15"/>
      <c r="B329" s="15"/>
      <c r="C329" s="16"/>
      <c r="J329" s="16"/>
      <c r="S329" s="20"/>
      <c r="AH329" s="17"/>
      <c r="AI329" s="17"/>
      <c r="AM329" s="17"/>
      <c r="AN329" s="17"/>
      <c r="AR329" s="17"/>
    </row>
    <row r="330" spans="1:44" s="14" customFormat="1" ht="15">
      <c r="A330" s="15"/>
      <c r="B330" s="15"/>
      <c r="C330" s="16"/>
      <c r="J330" s="16"/>
      <c r="S330" s="20"/>
      <c r="AH330" s="17"/>
      <c r="AI330" s="17"/>
      <c r="AM330" s="17"/>
      <c r="AN330" s="17"/>
      <c r="AR330" s="17"/>
    </row>
    <row r="331" spans="1:44" s="14" customFormat="1" ht="15">
      <c r="A331" s="15"/>
      <c r="B331" s="15"/>
      <c r="C331" s="16"/>
      <c r="J331" s="16"/>
      <c r="S331" s="20"/>
      <c r="AH331" s="17"/>
      <c r="AI331" s="17"/>
      <c r="AM331" s="17"/>
      <c r="AN331" s="17"/>
      <c r="AR331" s="17"/>
    </row>
    <row r="332" spans="1:44" s="14" customFormat="1" ht="15">
      <c r="A332" s="15"/>
      <c r="B332" s="15"/>
      <c r="C332" s="16"/>
      <c r="J332" s="16"/>
      <c r="S332" s="20"/>
      <c r="AH332" s="17"/>
      <c r="AI332" s="17"/>
      <c r="AM332" s="17"/>
      <c r="AN332" s="17"/>
      <c r="AR332" s="17"/>
    </row>
    <row r="333" spans="1:44" s="14" customFormat="1" ht="15">
      <c r="A333" s="15"/>
      <c r="B333" s="15"/>
      <c r="C333" s="16"/>
      <c r="J333" s="16"/>
      <c r="S333" s="20"/>
      <c r="AH333" s="17"/>
      <c r="AI333" s="17"/>
      <c r="AM333" s="17"/>
      <c r="AN333" s="17"/>
      <c r="AR333" s="17"/>
    </row>
    <row r="334" spans="1:44" s="14" customFormat="1" ht="15">
      <c r="A334" s="15"/>
      <c r="B334" s="15"/>
      <c r="C334" s="16"/>
      <c r="J334" s="16"/>
      <c r="S334" s="20"/>
      <c r="AH334" s="17"/>
      <c r="AI334" s="17"/>
      <c r="AM334" s="17"/>
      <c r="AN334" s="17"/>
      <c r="AR334" s="17"/>
    </row>
    <row r="335" spans="1:44" s="14" customFormat="1" ht="15">
      <c r="A335" s="15"/>
      <c r="B335" s="15"/>
      <c r="C335" s="16"/>
      <c r="J335" s="16"/>
      <c r="S335" s="20"/>
      <c r="AH335" s="17"/>
      <c r="AI335" s="17"/>
      <c r="AM335" s="17"/>
      <c r="AN335" s="17"/>
      <c r="AR335" s="17"/>
    </row>
    <row r="336" spans="1:44" s="14" customFormat="1" ht="15">
      <c r="A336" s="15"/>
      <c r="B336" s="15"/>
      <c r="C336" s="16"/>
      <c r="J336" s="16"/>
      <c r="S336" s="20"/>
      <c r="AH336" s="17"/>
      <c r="AI336" s="17"/>
      <c r="AM336" s="17"/>
      <c r="AN336" s="17"/>
      <c r="AR336" s="17"/>
    </row>
    <row r="337" spans="1:44" s="14" customFormat="1" ht="15">
      <c r="A337" s="15"/>
      <c r="B337" s="15"/>
      <c r="C337" s="16"/>
      <c r="J337" s="16"/>
      <c r="S337" s="20"/>
      <c r="AH337" s="17"/>
      <c r="AI337" s="17"/>
      <c r="AM337" s="17"/>
      <c r="AN337" s="17"/>
      <c r="AR337" s="17"/>
    </row>
    <row r="338" spans="1:44" s="14" customFormat="1" ht="15">
      <c r="A338" s="15"/>
      <c r="B338" s="15"/>
      <c r="C338" s="16"/>
      <c r="J338" s="16"/>
      <c r="S338" s="20"/>
      <c r="AH338" s="17"/>
      <c r="AI338" s="17"/>
      <c r="AM338" s="17"/>
      <c r="AN338" s="17"/>
      <c r="AR338" s="17"/>
    </row>
    <row r="339" spans="1:44" s="14" customFormat="1" ht="15">
      <c r="A339" s="15"/>
      <c r="B339" s="15"/>
      <c r="C339" s="16"/>
      <c r="J339" s="16"/>
      <c r="S339" s="20"/>
      <c r="AH339" s="17"/>
      <c r="AI339" s="17"/>
      <c r="AM339" s="17"/>
      <c r="AN339" s="17"/>
      <c r="AR339" s="17"/>
    </row>
    <row r="340" spans="1:44" s="14" customFormat="1" ht="15">
      <c r="A340" s="15"/>
      <c r="B340" s="15"/>
      <c r="C340" s="16"/>
      <c r="J340" s="16"/>
      <c r="S340" s="20"/>
      <c r="AH340" s="17"/>
      <c r="AI340" s="17"/>
      <c r="AM340" s="17"/>
      <c r="AN340" s="17"/>
      <c r="AR340" s="17"/>
    </row>
    <row r="341" spans="1:44" s="14" customFormat="1" ht="15">
      <c r="A341" s="15"/>
      <c r="B341" s="15"/>
      <c r="C341" s="16"/>
      <c r="J341" s="16"/>
      <c r="S341" s="20"/>
      <c r="AH341" s="17"/>
      <c r="AI341" s="17"/>
      <c r="AM341" s="17"/>
      <c r="AN341" s="17"/>
      <c r="AR341" s="17"/>
    </row>
    <row r="342" spans="1:44" s="14" customFormat="1" ht="15">
      <c r="A342" s="15"/>
      <c r="B342" s="15"/>
      <c r="C342" s="16"/>
      <c r="J342" s="16"/>
      <c r="S342" s="20"/>
      <c r="AH342" s="17"/>
      <c r="AI342" s="17"/>
      <c r="AM342" s="17"/>
      <c r="AN342" s="17"/>
      <c r="AR342" s="17"/>
    </row>
    <row r="343" spans="1:44" s="14" customFormat="1" ht="15">
      <c r="A343" s="15"/>
      <c r="B343" s="15"/>
      <c r="C343" s="16"/>
      <c r="J343" s="16"/>
      <c r="S343" s="20"/>
      <c r="AH343" s="17"/>
      <c r="AI343" s="17"/>
      <c r="AM343" s="17"/>
      <c r="AN343" s="17"/>
      <c r="AR343" s="17"/>
    </row>
    <row r="344" spans="1:44" s="14" customFormat="1" ht="15">
      <c r="A344" s="15"/>
      <c r="B344" s="15"/>
      <c r="C344" s="16"/>
      <c r="J344" s="16"/>
      <c r="S344" s="20"/>
      <c r="AH344" s="17"/>
      <c r="AI344" s="17"/>
      <c r="AM344" s="17"/>
      <c r="AN344" s="17"/>
      <c r="AR344" s="17"/>
    </row>
    <row r="345" spans="1:44" s="14" customFormat="1" ht="15">
      <c r="A345" s="15"/>
      <c r="B345" s="15"/>
      <c r="C345" s="16"/>
      <c r="J345" s="16"/>
      <c r="S345" s="20"/>
      <c r="AH345" s="17"/>
      <c r="AI345" s="17"/>
      <c r="AM345" s="17"/>
      <c r="AN345" s="17"/>
      <c r="AR345" s="17"/>
    </row>
    <row r="346" spans="1:44" s="14" customFormat="1" ht="15">
      <c r="A346" s="15"/>
      <c r="B346" s="15"/>
      <c r="C346" s="16"/>
      <c r="J346" s="16"/>
      <c r="S346" s="20"/>
      <c r="AH346" s="17"/>
      <c r="AI346" s="17"/>
      <c r="AM346" s="17"/>
      <c r="AN346" s="17"/>
      <c r="AR346" s="17"/>
    </row>
    <row r="347" spans="1:44" s="14" customFormat="1" ht="15">
      <c r="A347" s="15"/>
      <c r="B347" s="15"/>
      <c r="C347" s="16"/>
      <c r="J347" s="16"/>
      <c r="S347" s="20"/>
      <c r="AH347" s="17"/>
      <c r="AI347" s="17"/>
      <c r="AM347" s="17"/>
      <c r="AN347" s="17"/>
      <c r="AR347" s="17"/>
    </row>
    <row r="348" spans="1:44" s="14" customFormat="1" ht="15">
      <c r="A348" s="15"/>
      <c r="B348" s="15"/>
      <c r="C348" s="16"/>
      <c r="J348" s="16"/>
      <c r="S348" s="20"/>
      <c r="AH348" s="17"/>
      <c r="AI348" s="17"/>
      <c r="AM348" s="17"/>
      <c r="AN348" s="17"/>
      <c r="AR348" s="17"/>
    </row>
    <row r="349" spans="1:44" s="14" customFormat="1" ht="15">
      <c r="A349" s="15"/>
      <c r="B349" s="15"/>
      <c r="C349" s="16"/>
      <c r="J349" s="16"/>
      <c r="S349" s="20"/>
      <c r="AH349" s="17"/>
      <c r="AI349" s="17"/>
      <c r="AM349" s="17"/>
      <c r="AN349" s="17"/>
      <c r="AR349" s="17"/>
    </row>
    <row r="350" spans="1:44" s="14" customFormat="1" ht="15">
      <c r="A350" s="15"/>
      <c r="B350" s="15"/>
      <c r="C350" s="16"/>
      <c r="J350" s="16"/>
      <c r="S350" s="20"/>
      <c r="AH350" s="17"/>
      <c r="AI350" s="17"/>
      <c r="AM350" s="17"/>
      <c r="AN350" s="17"/>
      <c r="AR350" s="17"/>
    </row>
    <row r="351" spans="1:44" s="14" customFormat="1" ht="15">
      <c r="A351" s="15"/>
      <c r="B351" s="15"/>
      <c r="C351" s="16"/>
      <c r="J351" s="16"/>
      <c r="S351" s="20"/>
      <c r="AH351" s="17"/>
      <c r="AI351" s="17"/>
      <c r="AM351" s="17"/>
      <c r="AN351" s="17"/>
      <c r="AR351" s="17"/>
    </row>
    <row r="352" spans="1:44" s="14" customFormat="1" ht="15">
      <c r="A352" s="15"/>
      <c r="B352" s="15"/>
      <c r="C352" s="16"/>
      <c r="J352" s="16"/>
      <c r="S352" s="20"/>
      <c r="AH352" s="17"/>
      <c r="AI352" s="17"/>
      <c r="AM352" s="17"/>
      <c r="AN352" s="17"/>
      <c r="AR352" s="17"/>
    </row>
    <row r="353" spans="1:44" s="14" customFormat="1" ht="15">
      <c r="A353" s="15"/>
      <c r="B353" s="15"/>
      <c r="C353" s="16"/>
      <c r="J353" s="16"/>
      <c r="S353" s="20"/>
      <c r="AH353" s="17"/>
      <c r="AI353" s="17"/>
      <c r="AM353" s="17"/>
      <c r="AN353" s="17"/>
      <c r="AR353" s="17"/>
    </row>
    <row r="354" spans="1:44" s="14" customFormat="1" ht="15">
      <c r="A354" s="15"/>
      <c r="B354" s="15"/>
      <c r="C354" s="16"/>
      <c r="J354" s="16"/>
      <c r="S354" s="20"/>
      <c r="AH354" s="17"/>
      <c r="AI354" s="17"/>
      <c r="AM354" s="17"/>
      <c r="AN354" s="17"/>
      <c r="AR354" s="17"/>
    </row>
    <row r="355" spans="1:44" s="14" customFormat="1" ht="15">
      <c r="A355" s="15"/>
      <c r="B355" s="15"/>
      <c r="C355" s="16"/>
      <c r="J355" s="16"/>
      <c r="S355" s="20"/>
      <c r="AH355" s="17"/>
      <c r="AI355" s="17"/>
      <c r="AM355" s="17"/>
      <c r="AN355" s="17"/>
      <c r="AR355" s="17"/>
    </row>
    <row r="356" spans="1:44" s="14" customFormat="1" ht="15">
      <c r="A356" s="15"/>
      <c r="B356" s="15"/>
      <c r="C356" s="16"/>
      <c r="J356" s="16"/>
      <c r="S356" s="20"/>
      <c r="AH356" s="17"/>
      <c r="AI356" s="17"/>
      <c r="AM356" s="17"/>
      <c r="AN356" s="17"/>
      <c r="AR356" s="17"/>
    </row>
    <row r="357" spans="1:44" s="14" customFormat="1" ht="15">
      <c r="A357" s="15"/>
      <c r="B357" s="15"/>
      <c r="C357" s="16"/>
      <c r="J357" s="16"/>
      <c r="S357" s="20"/>
      <c r="AH357" s="17"/>
      <c r="AI357" s="17"/>
      <c r="AM357" s="17"/>
      <c r="AN357" s="17"/>
      <c r="AR357" s="17"/>
    </row>
    <row r="358" spans="1:44" s="14" customFormat="1" ht="15">
      <c r="A358" s="15"/>
      <c r="B358" s="15"/>
      <c r="C358" s="16"/>
      <c r="J358" s="16"/>
      <c r="S358" s="20"/>
      <c r="AH358" s="17"/>
      <c r="AI358" s="17"/>
      <c r="AM358" s="17"/>
      <c r="AN358" s="17"/>
      <c r="AR358" s="17"/>
    </row>
    <row r="359" spans="1:44" s="14" customFormat="1" ht="15">
      <c r="A359" s="15"/>
      <c r="B359" s="15"/>
      <c r="C359" s="16"/>
      <c r="J359" s="16"/>
      <c r="S359" s="20"/>
      <c r="AH359" s="17"/>
      <c r="AI359" s="17"/>
      <c r="AM359" s="17"/>
      <c r="AN359" s="17"/>
      <c r="AR359" s="17"/>
    </row>
    <row r="360" spans="1:44" s="14" customFormat="1" ht="15">
      <c r="A360" s="15"/>
      <c r="B360" s="15"/>
      <c r="C360" s="16"/>
      <c r="J360" s="16"/>
      <c r="S360" s="20"/>
      <c r="AH360" s="17"/>
      <c r="AI360" s="17"/>
      <c r="AM360" s="17"/>
      <c r="AN360" s="17"/>
      <c r="AR360" s="17"/>
    </row>
    <row r="361" spans="1:44" s="14" customFormat="1" ht="15">
      <c r="A361" s="15"/>
      <c r="B361" s="15"/>
      <c r="C361" s="16"/>
      <c r="J361" s="16"/>
      <c r="S361" s="20"/>
      <c r="AH361" s="17"/>
      <c r="AI361" s="17"/>
      <c r="AM361" s="17"/>
      <c r="AN361" s="17"/>
      <c r="AR361" s="17"/>
    </row>
    <row r="362" spans="1:44" s="14" customFormat="1" ht="15">
      <c r="A362" s="15"/>
      <c r="B362" s="15"/>
      <c r="C362" s="16"/>
      <c r="J362" s="16"/>
      <c r="S362" s="20"/>
      <c r="AH362" s="17"/>
      <c r="AI362" s="17"/>
      <c r="AM362" s="17"/>
      <c r="AN362" s="17"/>
      <c r="AR362" s="17"/>
    </row>
    <row r="363" spans="1:44" s="14" customFormat="1" ht="15">
      <c r="A363" s="15"/>
      <c r="B363" s="15"/>
      <c r="C363" s="16"/>
      <c r="J363" s="16"/>
      <c r="S363" s="20"/>
      <c r="AH363" s="17"/>
      <c r="AI363" s="17"/>
      <c r="AM363" s="17"/>
      <c r="AN363" s="17"/>
      <c r="AR363" s="17"/>
    </row>
    <row r="364" spans="1:44" s="14" customFormat="1" ht="15">
      <c r="A364" s="15"/>
      <c r="B364" s="15"/>
      <c r="C364" s="16"/>
      <c r="J364" s="16"/>
      <c r="S364" s="20"/>
      <c r="AH364" s="17"/>
      <c r="AI364" s="17"/>
      <c r="AM364" s="17"/>
      <c r="AN364" s="17"/>
      <c r="AR364" s="17"/>
    </row>
    <row r="365" spans="1:44" s="14" customFormat="1" ht="15">
      <c r="A365" s="15"/>
      <c r="B365" s="15"/>
      <c r="C365" s="16"/>
      <c r="J365" s="16"/>
      <c r="S365" s="20"/>
      <c r="AH365" s="17"/>
      <c r="AI365" s="17"/>
      <c r="AM365" s="17"/>
      <c r="AN365" s="17"/>
      <c r="AR365" s="17"/>
    </row>
    <row r="366" spans="1:44" s="14" customFormat="1" ht="15">
      <c r="A366" s="15"/>
      <c r="B366" s="15"/>
      <c r="C366" s="16"/>
      <c r="J366" s="16"/>
      <c r="S366" s="20"/>
      <c r="AH366" s="17"/>
      <c r="AI366" s="17"/>
      <c r="AM366" s="17"/>
      <c r="AN366" s="17"/>
      <c r="AR366" s="17"/>
    </row>
    <row r="367" spans="1:44" s="14" customFormat="1" ht="15">
      <c r="A367" s="15"/>
      <c r="B367" s="15"/>
      <c r="C367" s="16"/>
      <c r="J367" s="16"/>
      <c r="S367" s="20"/>
      <c r="AH367" s="17"/>
      <c r="AI367" s="17"/>
      <c r="AM367" s="17"/>
      <c r="AN367" s="17"/>
      <c r="AR367" s="17"/>
    </row>
    <row r="368" spans="1:44" s="14" customFormat="1" ht="15">
      <c r="A368" s="15"/>
      <c r="B368" s="15"/>
      <c r="C368" s="16"/>
      <c r="J368" s="16"/>
      <c r="S368" s="20"/>
      <c r="AH368" s="17"/>
      <c r="AI368" s="17"/>
      <c r="AM368" s="17"/>
      <c r="AN368" s="17"/>
      <c r="AR368" s="17"/>
    </row>
    <row r="369" spans="1:44" s="14" customFormat="1" ht="15">
      <c r="A369" s="15"/>
      <c r="B369" s="15"/>
      <c r="C369" s="16"/>
      <c r="J369" s="16"/>
      <c r="S369" s="20"/>
      <c r="AH369" s="17"/>
      <c r="AI369" s="17"/>
      <c r="AM369" s="17"/>
      <c r="AN369" s="17"/>
      <c r="AR369" s="17"/>
    </row>
    <row r="370" spans="1:44" s="14" customFormat="1" ht="15">
      <c r="A370" s="15"/>
      <c r="B370" s="15"/>
      <c r="C370" s="16"/>
      <c r="J370" s="16"/>
      <c r="S370" s="20"/>
      <c r="AH370" s="17"/>
      <c r="AI370" s="17"/>
      <c r="AM370" s="17"/>
      <c r="AN370" s="17"/>
      <c r="AR370" s="17"/>
    </row>
    <row r="371" spans="1:44" s="14" customFormat="1" ht="15">
      <c r="A371" s="15"/>
      <c r="B371" s="15"/>
      <c r="C371" s="16"/>
      <c r="J371" s="16"/>
      <c r="S371" s="20"/>
      <c r="AH371" s="17"/>
      <c r="AI371" s="17"/>
      <c r="AM371" s="17"/>
      <c r="AN371" s="17"/>
      <c r="AR371" s="17"/>
    </row>
    <row r="372" spans="1:44" s="14" customFormat="1" ht="15">
      <c r="A372" s="15"/>
      <c r="B372" s="15"/>
      <c r="C372" s="16"/>
      <c r="J372" s="16"/>
      <c r="S372" s="20"/>
      <c r="AH372" s="17"/>
      <c r="AI372" s="17"/>
      <c r="AM372" s="17"/>
      <c r="AN372" s="17"/>
      <c r="AR372" s="17"/>
    </row>
    <row r="373" spans="1:44" s="14" customFormat="1" ht="15">
      <c r="A373" s="15"/>
      <c r="B373" s="15"/>
      <c r="C373" s="16"/>
      <c r="J373" s="16"/>
      <c r="S373" s="20"/>
      <c r="AH373" s="17"/>
      <c r="AI373" s="17"/>
      <c r="AM373" s="17"/>
      <c r="AN373" s="17"/>
      <c r="AR373" s="17"/>
    </row>
    <row r="374" spans="1:44" s="14" customFormat="1" ht="15">
      <c r="A374" s="15"/>
      <c r="B374" s="15"/>
      <c r="C374" s="16"/>
      <c r="J374" s="16"/>
      <c r="S374" s="20"/>
      <c r="AH374" s="17"/>
      <c r="AI374" s="17"/>
      <c r="AM374" s="17"/>
      <c r="AN374" s="17"/>
      <c r="AR374" s="17"/>
    </row>
    <row r="375" spans="1:44" s="14" customFormat="1" ht="15">
      <c r="A375" s="15"/>
      <c r="B375" s="15"/>
      <c r="C375" s="16"/>
      <c r="J375" s="16"/>
      <c r="S375" s="20"/>
      <c r="AH375" s="17"/>
      <c r="AI375" s="17"/>
      <c r="AM375" s="17"/>
      <c r="AN375" s="17"/>
      <c r="AR375" s="17"/>
    </row>
    <row r="376" spans="1:44" s="14" customFormat="1" ht="15">
      <c r="A376" s="15"/>
      <c r="B376" s="15"/>
      <c r="C376" s="16"/>
      <c r="J376" s="16"/>
      <c r="S376" s="20"/>
      <c r="AH376" s="17"/>
      <c r="AI376" s="17"/>
      <c r="AM376" s="17"/>
      <c r="AN376" s="17"/>
      <c r="AR376" s="17"/>
    </row>
    <row r="377" spans="1:44" s="14" customFormat="1" ht="15">
      <c r="A377" s="15"/>
      <c r="B377" s="15"/>
      <c r="C377" s="16"/>
      <c r="J377" s="16"/>
      <c r="S377" s="20"/>
      <c r="AH377" s="17"/>
      <c r="AI377" s="17"/>
      <c r="AM377" s="17"/>
      <c r="AN377" s="17"/>
      <c r="AR377" s="17"/>
    </row>
    <row r="378" spans="1:44" s="14" customFormat="1" ht="15">
      <c r="A378" s="15"/>
      <c r="B378" s="15"/>
      <c r="C378" s="16"/>
      <c r="J378" s="16"/>
      <c r="S378" s="20"/>
      <c r="AH378" s="17"/>
      <c r="AI378" s="17"/>
      <c r="AM378" s="17"/>
      <c r="AN378" s="17"/>
      <c r="AR378" s="17"/>
    </row>
    <row r="379" spans="1:44" s="14" customFormat="1" ht="15">
      <c r="A379" s="15"/>
      <c r="B379" s="15"/>
      <c r="C379" s="16"/>
      <c r="J379" s="16"/>
      <c r="S379" s="20"/>
      <c r="AH379" s="17"/>
      <c r="AI379" s="17"/>
      <c r="AM379" s="17"/>
      <c r="AN379" s="17"/>
      <c r="AR379" s="17"/>
    </row>
    <row r="380" spans="1:44" s="14" customFormat="1" ht="15">
      <c r="A380" s="15"/>
      <c r="B380" s="15"/>
      <c r="C380" s="16"/>
      <c r="J380" s="16"/>
      <c r="S380" s="20"/>
      <c r="AH380" s="17"/>
      <c r="AI380" s="17"/>
      <c r="AM380" s="17"/>
      <c r="AN380" s="17"/>
      <c r="AR380" s="17"/>
    </row>
    <row r="381" spans="1:44" s="14" customFormat="1" ht="15">
      <c r="A381" s="15"/>
      <c r="B381" s="15"/>
      <c r="C381" s="16"/>
      <c r="J381" s="16"/>
      <c r="S381" s="20"/>
      <c r="AH381" s="17"/>
      <c r="AI381" s="17"/>
      <c r="AM381" s="17"/>
      <c r="AN381" s="17"/>
      <c r="AR381" s="17"/>
    </row>
    <row r="382" spans="1:44" s="14" customFormat="1" ht="15">
      <c r="A382" s="15"/>
      <c r="B382" s="15"/>
      <c r="C382" s="16"/>
      <c r="J382" s="16"/>
      <c r="S382" s="20"/>
      <c r="AH382" s="17"/>
      <c r="AI382" s="17"/>
      <c r="AM382" s="17"/>
      <c r="AN382" s="17"/>
      <c r="AR382" s="17"/>
    </row>
    <row r="383" spans="1:44" s="14" customFormat="1" ht="15">
      <c r="A383" s="15"/>
      <c r="B383" s="15"/>
      <c r="C383" s="16"/>
      <c r="J383" s="16"/>
      <c r="S383" s="20"/>
      <c r="AH383" s="17"/>
      <c r="AI383" s="17"/>
      <c r="AM383" s="17"/>
      <c r="AN383" s="17"/>
      <c r="AR383" s="17"/>
    </row>
    <row r="384" spans="1:44" s="14" customFormat="1" ht="15">
      <c r="A384" s="15"/>
      <c r="B384" s="15"/>
      <c r="C384" s="16"/>
      <c r="J384" s="16"/>
      <c r="S384" s="20"/>
      <c r="AH384" s="17"/>
      <c r="AI384" s="17"/>
      <c r="AM384" s="17"/>
      <c r="AN384" s="17"/>
      <c r="AR384" s="17"/>
    </row>
    <row r="385" spans="1:44" s="14" customFormat="1" ht="15">
      <c r="A385" s="15"/>
      <c r="B385" s="15"/>
      <c r="C385" s="16"/>
      <c r="J385" s="16"/>
      <c r="S385" s="20"/>
      <c r="AH385" s="17"/>
      <c r="AI385" s="17"/>
      <c r="AM385" s="17"/>
      <c r="AN385" s="17"/>
      <c r="AR385" s="17"/>
    </row>
    <row r="386" spans="1:44" s="14" customFormat="1" ht="15">
      <c r="A386" s="15"/>
      <c r="B386" s="15"/>
      <c r="C386" s="16"/>
      <c r="J386" s="16"/>
      <c r="S386" s="20"/>
      <c r="AH386" s="17"/>
      <c r="AI386" s="17"/>
      <c r="AM386" s="17"/>
      <c r="AN386" s="17"/>
      <c r="AR386" s="17"/>
    </row>
    <row r="387" spans="1:44" s="14" customFormat="1" ht="15">
      <c r="A387" s="15"/>
      <c r="B387" s="15"/>
      <c r="C387" s="16"/>
      <c r="J387" s="16"/>
      <c r="S387" s="20"/>
      <c r="AH387" s="17"/>
      <c r="AI387" s="17"/>
      <c r="AM387" s="17"/>
      <c r="AN387" s="17"/>
      <c r="AR387" s="17"/>
    </row>
    <row r="388" spans="1:44" s="14" customFormat="1" ht="15">
      <c r="A388" s="15"/>
      <c r="B388" s="15"/>
      <c r="C388" s="16"/>
      <c r="J388" s="16"/>
      <c r="S388" s="20"/>
      <c r="AH388" s="17"/>
      <c r="AI388" s="17"/>
      <c r="AM388" s="17"/>
      <c r="AN388" s="17"/>
      <c r="AR388" s="17"/>
    </row>
    <row r="389" spans="1:44" s="14" customFormat="1" ht="15">
      <c r="A389" s="15"/>
      <c r="B389" s="15"/>
      <c r="C389" s="16"/>
      <c r="J389" s="16"/>
      <c r="S389" s="20"/>
      <c r="AH389" s="17"/>
      <c r="AI389" s="17"/>
      <c r="AM389" s="17"/>
      <c r="AN389" s="17"/>
      <c r="AR389" s="17"/>
    </row>
    <row r="390" spans="1:44" s="14" customFormat="1" ht="15">
      <c r="A390" s="15"/>
      <c r="B390" s="15"/>
      <c r="C390" s="16"/>
      <c r="J390" s="16"/>
      <c r="S390" s="20"/>
      <c r="AH390" s="17"/>
      <c r="AI390" s="17"/>
      <c r="AM390" s="17"/>
      <c r="AN390" s="17"/>
      <c r="AR390" s="17"/>
    </row>
    <row r="391" spans="1:44" s="14" customFormat="1" ht="15">
      <c r="A391" s="15"/>
      <c r="B391" s="15"/>
      <c r="C391" s="16"/>
      <c r="J391" s="16"/>
      <c r="S391" s="20"/>
      <c r="AH391" s="17"/>
      <c r="AI391" s="17"/>
      <c r="AM391" s="17"/>
      <c r="AN391" s="17"/>
      <c r="AR391" s="17"/>
    </row>
    <row r="392" spans="1:44" s="14" customFormat="1" ht="15">
      <c r="A392" s="15"/>
      <c r="B392" s="15"/>
      <c r="C392" s="16"/>
      <c r="J392" s="16"/>
      <c r="S392" s="20"/>
      <c r="AH392" s="17"/>
      <c r="AI392" s="17"/>
      <c r="AM392" s="17"/>
      <c r="AN392" s="17"/>
      <c r="AR392" s="17"/>
    </row>
    <row r="393" spans="1:44" s="14" customFormat="1" ht="15">
      <c r="A393" s="15"/>
      <c r="B393" s="15"/>
      <c r="C393" s="16"/>
      <c r="J393" s="16"/>
      <c r="S393" s="20"/>
      <c r="AH393" s="17"/>
      <c r="AI393" s="17"/>
      <c r="AM393" s="17"/>
      <c r="AN393" s="17"/>
      <c r="AR393" s="17"/>
    </row>
    <row r="394" spans="1:44" s="14" customFormat="1" ht="15">
      <c r="A394" s="15"/>
      <c r="B394" s="15"/>
      <c r="C394" s="16"/>
      <c r="J394" s="16"/>
      <c r="S394" s="20"/>
      <c r="AH394" s="17"/>
      <c r="AI394" s="17"/>
      <c r="AM394" s="17"/>
      <c r="AN394" s="17"/>
      <c r="AR394" s="17"/>
    </row>
    <row r="395" spans="1:44" s="14" customFormat="1" ht="15">
      <c r="A395" s="15"/>
      <c r="B395" s="15"/>
      <c r="C395" s="16"/>
      <c r="J395" s="16"/>
      <c r="S395" s="20"/>
      <c r="AH395" s="17"/>
      <c r="AI395" s="17"/>
      <c r="AM395" s="17"/>
      <c r="AN395" s="17"/>
      <c r="AR395" s="17"/>
    </row>
    <row r="396" spans="1:44" s="14" customFormat="1" ht="15">
      <c r="A396" s="15"/>
      <c r="B396" s="15"/>
      <c r="C396" s="16"/>
      <c r="J396" s="16"/>
      <c r="S396" s="20"/>
      <c r="AH396" s="17"/>
      <c r="AI396" s="17"/>
      <c r="AM396" s="17"/>
      <c r="AN396" s="17"/>
      <c r="AR396" s="17"/>
    </row>
    <row r="397" spans="1:44" s="14" customFormat="1" ht="15">
      <c r="A397" s="15"/>
      <c r="B397" s="15"/>
      <c r="C397" s="16"/>
      <c r="J397" s="16"/>
      <c r="S397" s="20"/>
      <c r="AH397" s="17"/>
      <c r="AI397" s="17"/>
      <c r="AM397" s="17"/>
      <c r="AN397" s="17"/>
      <c r="AR397" s="17"/>
    </row>
    <row r="398" spans="1:44" s="14" customFormat="1" ht="15">
      <c r="A398" s="15"/>
      <c r="B398" s="15"/>
      <c r="C398" s="16"/>
      <c r="J398" s="16"/>
      <c r="S398" s="20"/>
      <c r="AH398" s="17"/>
      <c r="AI398" s="17"/>
      <c r="AM398" s="17"/>
      <c r="AN398" s="17"/>
      <c r="AR398" s="17"/>
    </row>
    <row r="399" spans="1:44" s="14" customFormat="1" ht="15">
      <c r="A399" s="15"/>
      <c r="B399" s="15"/>
      <c r="C399" s="16"/>
      <c r="J399" s="16"/>
      <c r="S399" s="20"/>
      <c r="AH399" s="17"/>
      <c r="AI399" s="17"/>
      <c r="AM399" s="17"/>
      <c r="AN399" s="17"/>
      <c r="AR399" s="17"/>
    </row>
    <row r="400" spans="1:44" s="14" customFormat="1" ht="15">
      <c r="A400" s="15"/>
      <c r="B400" s="15"/>
      <c r="C400" s="16"/>
      <c r="J400" s="16"/>
      <c r="S400" s="20"/>
      <c r="AH400" s="17"/>
      <c r="AI400" s="17"/>
      <c r="AM400" s="17"/>
      <c r="AN400" s="17"/>
      <c r="AR400" s="17"/>
    </row>
    <row r="401" spans="1:44" s="14" customFormat="1" ht="15">
      <c r="A401" s="15"/>
      <c r="B401" s="15"/>
      <c r="C401" s="16"/>
      <c r="J401" s="16"/>
      <c r="S401" s="20"/>
      <c r="AH401" s="17"/>
      <c r="AI401" s="17"/>
      <c r="AM401" s="17"/>
      <c r="AN401" s="17"/>
      <c r="AR401" s="17"/>
    </row>
    <row r="402" spans="1:44" s="14" customFormat="1" ht="15">
      <c r="A402" s="15"/>
      <c r="B402" s="15"/>
      <c r="C402" s="16"/>
      <c r="J402" s="16"/>
      <c r="S402" s="20"/>
      <c r="AH402" s="17"/>
      <c r="AI402" s="17"/>
      <c r="AM402" s="17"/>
      <c r="AN402" s="17"/>
      <c r="AR402" s="17"/>
    </row>
    <row r="403" spans="1:44" s="14" customFormat="1" ht="15">
      <c r="A403" s="15"/>
      <c r="B403" s="15"/>
      <c r="C403" s="16"/>
      <c r="J403" s="16"/>
      <c r="S403" s="20"/>
      <c r="AH403" s="17"/>
      <c r="AI403" s="17"/>
      <c r="AM403" s="17"/>
      <c r="AN403" s="17"/>
      <c r="AR403" s="17"/>
    </row>
    <row r="404" spans="1:44" s="14" customFormat="1" ht="15">
      <c r="A404" s="15"/>
      <c r="B404" s="15"/>
      <c r="C404" s="16"/>
      <c r="J404" s="16"/>
      <c r="S404" s="20"/>
      <c r="AH404" s="17"/>
      <c r="AI404" s="17"/>
      <c r="AM404" s="17"/>
      <c r="AN404" s="17"/>
      <c r="AR404" s="17"/>
    </row>
    <row r="405" spans="1:44" s="14" customFormat="1" ht="15">
      <c r="A405" s="15"/>
      <c r="B405" s="15"/>
      <c r="C405" s="16"/>
      <c r="J405" s="16"/>
      <c r="S405" s="20"/>
      <c r="AH405" s="17"/>
      <c r="AI405" s="17"/>
      <c r="AM405" s="17"/>
      <c r="AN405" s="17"/>
      <c r="AR405" s="17"/>
    </row>
    <row r="406" spans="1:44" s="14" customFormat="1" ht="15">
      <c r="A406" s="15"/>
      <c r="B406" s="15"/>
      <c r="C406" s="16"/>
      <c r="J406" s="16"/>
      <c r="S406" s="20"/>
      <c r="AH406" s="17"/>
      <c r="AI406" s="17"/>
      <c r="AM406" s="17"/>
      <c r="AN406" s="17"/>
      <c r="AR406" s="17"/>
    </row>
    <row r="407" spans="1:44" s="14" customFormat="1" ht="15">
      <c r="A407" s="15"/>
      <c r="B407" s="15"/>
      <c r="C407" s="16"/>
      <c r="J407" s="16"/>
      <c r="S407" s="20"/>
      <c r="AH407" s="17"/>
      <c r="AI407" s="17"/>
      <c r="AM407" s="17"/>
      <c r="AN407" s="17"/>
      <c r="AR407" s="17"/>
    </row>
    <row r="408" spans="1:44" s="14" customFormat="1" ht="15">
      <c r="A408" s="15"/>
      <c r="B408" s="15"/>
      <c r="C408" s="16"/>
      <c r="J408" s="16"/>
      <c r="S408" s="20"/>
      <c r="AH408" s="17"/>
      <c r="AI408" s="17"/>
      <c r="AM408" s="17"/>
      <c r="AN408" s="17"/>
      <c r="AR408" s="17"/>
    </row>
    <row r="409" spans="1:44" s="14" customFormat="1" ht="15">
      <c r="A409" s="15"/>
      <c r="B409" s="15"/>
      <c r="C409" s="16"/>
      <c r="J409" s="16"/>
      <c r="S409" s="20"/>
      <c r="AH409" s="17"/>
      <c r="AI409" s="17"/>
      <c r="AM409" s="17"/>
      <c r="AN409" s="17"/>
      <c r="AR409" s="17"/>
    </row>
    <row r="410" spans="1:44" s="14" customFormat="1" ht="15">
      <c r="A410" s="15"/>
      <c r="B410" s="15"/>
      <c r="C410" s="16"/>
      <c r="J410" s="16"/>
      <c r="S410" s="20"/>
      <c r="AH410" s="17"/>
      <c r="AI410" s="17"/>
      <c r="AM410" s="17"/>
      <c r="AN410" s="17"/>
      <c r="AR410" s="17"/>
    </row>
    <row r="411" spans="1:44" s="14" customFormat="1" ht="15">
      <c r="A411" s="15"/>
      <c r="B411" s="15"/>
      <c r="C411" s="16"/>
      <c r="J411" s="16"/>
      <c r="S411" s="20"/>
      <c r="AH411" s="17"/>
      <c r="AI411" s="17"/>
      <c r="AM411" s="17"/>
      <c r="AN411" s="17"/>
      <c r="AR411" s="17"/>
    </row>
    <row r="412" spans="1:44" s="14" customFormat="1" ht="15">
      <c r="A412" s="15"/>
      <c r="B412" s="15"/>
      <c r="C412" s="16"/>
      <c r="J412" s="16"/>
      <c r="S412" s="20"/>
      <c r="AH412" s="17"/>
      <c r="AI412" s="17"/>
      <c r="AM412" s="17"/>
      <c r="AN412" s="17"/>
      <c r="AR412" s="17"/>
    </row>
    <row r="413" spans="1:44" s="14" customFormat="1" ht="15">
      <c r="A413" s="15"/>
      <c r="B413" s="15"/>
      <c r="C413" s="16"/>
      <c r="J413" s="16"/>
      <c r="S413" s="20"/>
      <c r="AH413" s="17"/>
      <c r="AI413" s="17"/>
      <c r="AM413" s="17"/>
      <c r="AN413" s="17"/>
      <c r="AR413" s="17"/>
    </row>
    <row r="414" spans="1:44" s="14" customFormat="1" ht="15">
      <c r="A414" s="15"/>
      <c r="B414" s="15"/>
      <c r="C414" s="16"/>
      <c r="J414" s="16"/>
      <c r="S414" s="20"/>
      <c r="AH414" s="17"/>
      <c r="AI414" s="17"/>
      <c r="AM414" s="17"/>
      <c r="AN414" s="17"/>
      <c r="AR414" s="17"/>
    </row>
    <row r="415" spans="1:44" s="14" customFormat="1" ht="15">
      <c r="A415" s="15"/>
      <c r="B415" s="15"/>
      <c r="C415" s="16"/>
      <c r="J415" s="16"/>
      <c r="S415" s="20"/>
      <c r="AH415" s="17"/>
      <c r="AI415" s="17"/>
      <c r="AM415" s="17"/>
      <c r="AN415" s="17"/>
      <c r="AR415" s="17"/>
    </row>
    <row r="416" spans="1:44" s="14" customFormat="1" ht="15">
      <c r="A416" s="15"/>
      <c r="B416" s="15"/>
      <c r="C416" s="16"/>
      <c r="J416" s="16"/>
      <c r="S416" s="20"/>
      <c r="AH416" s="17"/>
      <c r="AI416" s="17"/>
      <c r="AM416" s="17"/>
      <c r="AN416" s="17"/>
      <c r="AR416" s="17"/>
    </row>
    <row r="417" spans="1:44" s="14" customFormat="1" ht="15">
      <c r="A417" s="15"/>
      <c r="B417" s="15"/>
      <c r="C417" s="16"/>
      <c r="J417" s="16"/>
      <c r="S417" s="20"/>
      <c r="AH417" s="17"/>
      <c r="AI417" s="17"/>
      <c r="AM417" s="17"/>
      <c r="AN417" s="17"/>
      <c r="AR417" s="17"/>
    </row>
    <row r="418" spans="1:44" s="14" customFormat="1" ht="15">
      <c r="A418" s="15"/>
      <c r="B418" s="15"/>
      <c r="C418" s="16"/>
      <c r="J418" s="16"/>
      <c r="S418" s="20"/>
      <c r="AH418" s="17"/>
      <c r="AI418" s="17"/>
      <c r="AM418" s="17"/>
      <c r="AN418" s="17"/>
      <c r="AR418" s="17"/>
    </row>
    <row r="419" spans="1:44" s="14" customFormat="1" ht="15">
      <c r="A419" s="15"/>
      <c r="B419" s="15"/>
      <c r="C419" s="16"/>
      <c r="J419" s="16"/>
      <c r="S419" s="20"/>
      <c r="AH419" s="17"/>
      <c r="AI419" s="17"/>
      <c r="AM419" s="17"/>
      <c r="AN419" s="17"/>
      <c r="AR419" s="17"/>
    </row>
    <row r="420" spans="1:44" s="14" customFormat="1" ht="15">
      <c r="A420" s="15"/>
      <c r="B420" s="15"/>
      <c r="C420" s="16"/>
      <c r="J420" s="16"/>
      <c r="S420" s="20"/>
      <c r="AH420" s="17"/>
      <c r="AI420" s="17"/>
      <c r="AM420" s="17"/>
      <c r="AN420" s="17"/>
      <c r="AR420" s="17"/>
    </row>
    <row r="421" spans="1:44" s="14" customFormat="1" ht="15">
      <c r="A421" s="15"/>
      <c r="B421" s="15"/>
      <c r="C421" s="16"/>
      <c r="J421" s="16"/>
      <c r="S421" s="20"/>
      <c r="AH421" s="17"/>
      <c r="AI421" s="17"/>
      <c r="AM421" s="17"/>
      <c r="AN421" s="17"/>
      <c r="AR421" s="17"/>
    </row>
    <row r="422" spans="1:44" s="14" customFormat="1" ht="15">
      <c r="A422" s="15"/>
      <c r="B422" s="15"/>
      <c r="C422" s="16"/>
      <c r="J422" s="16"/>
      <c r="S422" s="20"/>
      <c r="AH422" s="17"/>
      <c r="AI422" s="17"/>
      <c r="AM422" s="17"/>
      <c r="AN422" s="17"/>
      <c r="AR422" s="17"/>
    </row>
    <row r="423" spans="1:44" s="14" customFormat="1" ht="15">
      <c r="A423" s="15"/>
      <c r="B423" s="15"/>
      <c r="C423" s="16"/>
      <c r="J423" s="16"/>
      <c r="S423" s="20"/>
      <c r="AH423" s="17"/>
      <c r="AI423" s="17"/>
      <c r="AM423" s="17"/>
      <c r="AN423" s="17"/>
      <c r="AR423" s="17"/>
    </row>
    <row r="424" spans="1:44" s="14" customFormat="1" ht="15">
      <c r="A424" s="15"/>
      <c r="B424" s="15"/>
      <c r="C424" s="16"/>
      <c r="J424" s="16"/>
      <c r="S424" s="20"/>
      <c r="AH424" s="17"/>
      <c r="AI424" s="17"/>
      <c r="AM424" s="17"/>
      <c r="AN424" s="17"/>
      <c r="AR424" s="17"/>
    </row>
    <row r="425" spans="1:44" s="14" customFormat="1" ht="15">
      <c r="A425" s="15"/>
      <c r="B425" s="15"/>
      <c r="C425" s="16"/>
      <c r="J425" s="16"/>
      <c r="S425" s="20"/>
      <c r="AH425" s="17"/>
      <c r="AI425" s="17"/>
      <c r="AM425" s="17"/>
      <c r="AN425" s="17"/>
      <c r="AR425" s="17"/>
    </row>
    <row r="426" spans="1:44" s="14" customFormat="1" ht="15">
      <c r="A426" s="15"/>
      <c r="B426" s="15"/>
      <c r="C426" s="16"/>
      <c r="J426" s="16"/>
      <c r="S426" s="20"/>
      <c r="AH426" s="17"/>
      <c r="AI426" s="17"/>
      <c r="AM426" s="17"/>
      <c r="AN426" s="17"/>
      <c r="AR426" s="17"/>
    </row>
    <row r="427" spans="1:44" s="14" customFormat="1" ht="15">
      <c r="A427" s="15"/>
      <c r="B427" s="15"/>
      <c r="C427" s="16"/>
      <c r="J427" s="16"/>
      <c r="S427" s="20"/>
      <c r="AH427" s="17"/>
      <c r="AI427" s="17"/>
      <c r="AM427" s="17"/>
      <c r="AN427" s="17"/>
      <c r="AR427" s="17"/>
    </row>
    <row r="428" spans="1:44" s="14" customFormat="1" ht="15">
      <c r="A428" s="15"/>
      <c r="B428" s="15"/>
      <c r="C428" s="16"/>
      <c r="J428" s="16"/>
      <c r="S428" s="20"/>
      <c r="AH428" s="17"/>
      <c r="AI428" s="17"/>
      <c r="AM428" s="17"/>
      <c r="AN428" s="17"/>
      <c r="AR428" s="17"/>
    </row>
    <row r="429" spans="1:44" s="14" customFormat="1" ht="15">
      <c r="A429" s="15"/>
      <c r="B429" s="15"/>
      <c r="C429" s="16"/>
      <c r="J429" s="16"/>
      <c r="S429" s="20"/>
      <c r="AH429" s="17"/>
      <c r="AI429" s="17"/>
      <c r="AM429" s="17"/>
      <c r="AN429" s="17"/>
      <c r="AR429" s="17"/>
    </row>
    <row r="430" spans="1:44" s="14" customFormat="1" ht="15">
      <c r="A430" s="15"/>
      <c r="B430" s="15"/>
      <c r="C430" s="16"/>
      <c r="J430" s="16"/>
      <c r="S430" s="20"/>
      <c r="AH430" s="17"/>
      <c r="AI430" s="17"/>
      <c r="AM430" s="17"/>
      <c r="AN430" s="17"/>
      <c r="AR430" s="17"/>
    </row>
    <row r="431" spans="1:44" s="14" customFormat="1" ht="15">
      <c r="A431" s="15"/>
      <c r="B431" s="15"/>
      <c r="C431" s="16"/>
      <c r="J431" s="16"/>
      <c r="S431" s="20"/>
      <c r="AH431" s="17"/>
      <c r="AI431" s="17"/>
      <c r="AM431" s="17"/>
      <c r="AN431" s="17"/>
      <c r="AR431" s="17"/>
    </row>
    <row r="432" spans="1:44" s="14" customFormat="1" ht="15">
      <c r="A432" s="15"/>
      <c r="B432" s="15"/>
      <c r="C432" s="16"/>
      <c r="J432" s="16"/>
      <c r="S432" s="20"/>
      <c r="AH432" s="17"/>
      <c r="AI432" s="17"/>
      <c r="AM432" s="17"/>
      <c r="AN432" s="17"/>
      <c r="AR432" s="17"/>
    </row>
    <row r="433" spans="1:44" s="14" customFormat="1" ht="15">
      <c r="A433" s="15"/>
      <c r="B433" s="15"/>
      <c r="C433" s="16"/>
      <c r="J433" s="16"/>
      <c r="S433" s="20"/>
      <c r="AH433" s="17"/>
      <c r="AI433" s="17"/>
      <c r="AM433" s="17"/>
      <c r="AN433" s="17"/>
      <c r="AR433" s="17"/>
    </row>
    <row r="434" spans="1:44" s="14" customFormat="1" ht="15">
      <c r="A434" s="15"/>
      <c r="B434" s="15"/>
      <c r="C434" s="16"/>
      <c r="J434" s="16"/>
      <c r="S434" s="20"/>
      <c r="AH434" s="17"/>
      <c r="AI434" s="17"/>
      <c r="AM434" s="17"/>
      <c r="AN434" s="17"/>
      <c r="AR434" s="17"/>
    </row>
    <row r="435" spans="1:44" s="14" customFormat="1" ht="15">
      <c r="A435" s="15"/>
      <c r="B435" s="15"/>
      <c r="C435" s="16"/>
      <c r="J435" s="16"/>
      <c r="S435" s="20"/>
      <c r="AH435" s="17"/>
      <c r="AI435" s="17"/>
      <c r="AM435" s="17"/>
      <c r="AN435" s="17"/>
      <c r="AR435" s="17"/>
    </row>
    <row r="436" spans="1:44" s="14" customFormat="1" ht="15">
      <c r="A436" s="15"/>
      <c r="B436" s="15"/>
      <c r="C436" s="16"/>
      <c r="J436" s="16"/>
      <c r="S436" s="20"/>
      <c r="AH436" s="17"/>
      <c r="AI436" s="17"/>
      <c r="AM436" s="17"/>
      <c r="AN436" s="17"/>
      <c r="AR436" s="17"/>
    </row>
    <row r="437" spans="1:44" s="14" customFormat="1" ht="15">
      <c r="A437" s="15"/>
      <c r="B437" s="15"/>
      <c r="C437" s="16"/>
      <c r="J437" s="16"/>
      <c r="S437" s="20"/>
      <c r="AH437" s="17"/>
      <c r="AI437" s="17"/>
      <c r="AM437" s="17"/>
      <c r="AN437" s="17"/>
      <c r="AR437" s="17"/>
    </row>
    <row r="438" spans="1:44" s="14" customFormat="1" ht="15">
      <c r="A438" s="15"/>
      <c r="B438" s="15"/>
      <c r="C438" s="16"/>
      <c r="J438" s="16"/>
      <c r="S438" s="20"/>
      <c r="AH438" s="17"/>
      <c r="AI438" s="17"/>
      <c r="AM438" s="17"/>
      <c r="AN438" s="17"/>
      <c r="AR438" s="17"/>
    </row>
    <row r="439" spans="1:44" s="14" customFormat="1" ht="15">
      <c r="A439" s="15"/>
      <c r="B439" s="15"/>
      <c r="C439" s="16"/>
      <c r="J439" s="16"/>
      <c r="S439" s="20"/>
      <c r="AH439" s="17"/>
      <c r="AI439" s="17"/>
      <c r="AM439" s="17"/>
      <c r="AN439" s="17"/>
      <c r="AR439" s="17"/>
    </row>
    <row r="440" spans="1:44" s="14" customFormat="1" ht="15">
      <c r="A440" s="15"/>
      <c r="B440" s="15"/>
      <c r="C440" s="16"/>
      <c r="J440" s="16"/>
      <c r="S440" s="20"/>
      <c r="AH440" s="17"/>
      <c r="AI440" s="17"/>
      <c r="AM440" s="17"/>
      <c r="AN440" s="17"/>
      <c r="AR440" s="17"/>
    </row>
    <row r="441" spans="1:44" s="14" customFormat="1" ht="15">
      <c r="A441" s="15"/>
      <c r="B441" s="15"/>
      <c r="C441" s="16"/>
      <c r="J441" s="16"/>
      <c r="S441" s="20"/>
      <c r="AH441" s="17"/>
      <c r="AI441" s="17"/>
      <c r="AM441" s="17"/>
      <c r="AN441" s="17"/>
      <c r="AR441" s="17"/>
    </row>
    <row r="442" spans="1:44" s="14" customFormat="1" ht="15">
      <c r="A442" s="15"/>
      <c r="B442" s="15"/>
      <c r="C442" s="16"/>
      <c r="J442" s="16"/>
      <c r="S442" s="20"/>
      <c r="AH442" s="17"/>
      <c r="AI442" s="17"/>
      <c r="AM442" s="17"/>
      <c r="AN442" s="17"/>
      <c r="AR442" s="17"/>
    </row>
    <row r="443" spans="1:44" s="14" customFormat="1" ht="15">
      <c r="A443" s="15"/>
      <c r="B443" s="15"/>
      <c r="C443" s="16"/>
      <c r="J443" s="16"/>
      <c r="S443" s="20"/>
      <c r="AH443" s="17"/>
      <c r="AI443" s="17"/>
      <c r="AM443" s="17"/>
      <c r="AN443" s="17"/>
      <c r="AR443" s="17"/>
    </row>
    <row r="444" spans="1:44" s="14" customFormat="1" ht="15">
      <c r="A444" s="15"/>
      <c r="B444" s="15"/>
      <c r="C444" s="16"/>
      <c r="J444" s="16"/>
      <c r="S444" s="20"/>
      <c r="AH444" s="17"/>
      <c r="AI444" s="17"/>
      <c r="AM444" s="17"/>
      <c r="AN444" s="17"/>
      <c r="AR444" s="17"/>
    </row>
    <row r="445" spans="1:44" s="14" customFormat="1" ht="15">
      <c r="A445" s="15"/>
      <c r="B445" s="15"/>
      <c r="C445" s="16"/>
      <c r="J445" s="16"/>
      <c r="S445" s="20"/>
      <c r="AH445" s="17"/>
      <c r="AI445" s="17"/>
      <c r="AM445" s="17"/>
      <c r="AN445" s="17"/>
      <c r="AR445" s="17"/>
    </row>
    <row r="446" spans="1:44" s="14" customFormat="1" ht="15">
      <c r="A446" s="15"/>
      <c r="B446" s="15"/>
      <c r="C446" s="16"/>
      <c r="J446" s="16"/>
      <c r="S446" s="20"/>
      <c r="AH446" s="17"/>
      <c r="AI446" s="17"/>
      <c r="AM446" s="17"/>
      <c r="AN446" s="17"/>
      <c r="AR446" s="17"/>
    </row>
    <row r="447" spans="1:44" s="14" customFormat="1" ht="15">
      <c r="A447" s="15"/>
      <c r="B447" s="15"/>
      <c r="C447" s="16"/>
      <c r="J447" s="16"/>
      <c r="S447" s="20"/>
      <c r="AH447" s="17"/>
      <c r="AI447" s="17"/>
      <c r="AM447" s="17"/>
      <c r="AN447" s="17"/>
      <c r="AR447" s="17"/>
    </row>
    <row r="448" spans="1:44" s="14" customFormat="1" ht="15">
      <c r="A448" s="15"/>
      <c r="B448" s="15"/>
      <c r="C448" s="16"/>
      <c r="J448" s="16"/>
      <c r="S448" s="20"/>
      <c r="AH448" s="17"/>
      <c r="AI448" s="17"/>
      <c r="AM448" s="17"/>
      <c r="AN448" s="17"/>
      <c r="AR448" s="17"/>
    </row>
    <row r="449" spans="1:44" s="14" customFormat="1" ht="15">
      <c r="A449" s="15"/>
      <c r="B449" s="15"/>
      <c r="C449" s="16"/>
      <c r="J449" s="16"/>
      <c r="S449" s="20"/>
      <c r="AH449" s="17"/>
      <c r="AI449" s="17"/>
      <c r="AM449" s="17"/>
      <c r="AN449" s="17"/>
      <c r="AR449" s="17"/>
    </row>
    <row r="450" spans="1:44" s="14" customFormat="1" ht="15">
      <c r="A450" s="15"/>
      <c r="B450" s="15"/>
      <c r="C450" s="16"/>
      <c r="J450" s="16"/>
      <c r="S450" s="20"/>
      <c r="AH450" s="17"/>
      <c r="AI450" s="17"/>
      <c r="AM450" s="17"/>
      <c r="AN450" s="17"/>
      <c r="AR450" s="17"/>
    </row>
    <row r="451" spans="1:44" s="14" customFormat="1" ht="15">
      <c r="A451" s="15"/>
      <c r="B451" s="15"/>
      <c r="C451" s="16"/>
      <c r="J451" s="16"/>
      <c r="S451" s="20"/>
      <c r="AH451" s="17"/>
      <c r="AI451" s="17"/>
      <c r="AM451" s="17"/>
      <c r="AN451" s="17"/>
      <c r="AR451" s="17"/>
    </row>
    <row r="452" spans="1:44" s="14" customFormat="1" ht="15">
      <c r="A452" s="15"/>
      <c r="B452" s="15"/>
      <c r="C452" s="16"/>
      <c r="J452" s="16"/>
      <c r="S452" s="20"/>
      <c r="AH452" s="17"/>
      <c r="AI452" s="17"/>
      <c r="AM452" s="17"/>
      <c r="AN452" s="17"/>
      <c r="AR452" s="17"/>
    </row>
    <row r="453" spans="1:44" s="14" customFormat="1" ht="15">
      <c r="A453" s="15"/>
      <c r="B453" s="15"/>
      <c r="C453" s="16"/>
      <c r="J453" s="16"/>
      <c r="S453" s="20"/>
      <c r="AH453" s="17"/>
      <c r="AI453" s="17"/>
      <c r="AM453" s="17"/>
      <c r="AN453" s="17"/>
      <c r="AR453" s="17"/>
    </row>
    <row r="454" spans="1:44" s="14" customFormat="1" ht="15">
      <c r="A454" s="15"/>
      <c r="B454" s="15"/>
      <c r="C454" s="16"/>
      <c r="J454" s="16"/>
      <c r="S454" s="20"/>
      <c r="AH454" s="17"/>
      <c r="AI454" s="17"/>
      <c r="AM454" s="17"/>
      <c r="AN454" s="17"/>
      <c r="AR454" s="17"/>
    </row>
    <row r="455" spans="1:44" s="14" customFormat="1" ht="15">
      <c r="A455" s="15"/>
      <c r="B455" s="15"/>
      <c r="C455" s="16"/>
      <c r="J455" s="16"/>
      <c r="S455" s="20"/>
      <c r="AH455" s="17"/>
      <c r="AI455" s="17"/>
      <c r="AM455" s="17"/>
      <c r="AN455" s="17"/>
      <c r="AR455" s="17"/>
    </row>
    <row r="456" spans="1:44" s="14" customFormat="1" ht="15">
      <c r="A456" s="15"/>
      <c r="B456" s="15"/>
      <c r="C456" s="16"/>
      <c r="J456" s="16"/>
      <c r="S456" s="20"/>
      <c r="AH456" s="17"/>
      <c r="AI456" s="17"/>
      <c r="AM456" s="17"/>
      <c r="AN456" s="17"/>
      <c r="AR456" s="17"/>
    </row>
    <row r="457" spans="1:44" s="14" customFormat="1" ht="15">
      <c r="A457" s="15"/>
      <c r="B457" s="15"/>
      <c r="C457" s="16"/>
      <c r="J457" s="16"/>
      <c r="S457" s="20"/>
      <c r="AH457" s="17"/>
      <c r="AI457" s="17"/>
      <c r="AM457" s="17"/>
      <c r="AN457" s="17"/>
      <c r="AR457" s="17"/>
    </row>
    <row r="458" spans="1:44" s="14" customFormat="1" ht="15">
      <c r="A458" s="15"/>
      <c r="B458" s="15"/>
      <c r="C458" s="16"/>
      <c r="J458" s="16"/>
      <c r="S458" s="20"/>
      <c r="AH458" s="17"/>
      <c r="AI458" s="17"/>
      <c r="AM458" s="17"/>
      <c r="AN458" s="17"/>
      <c r="AR458" s="17"/>
    </row>
    <row r="459" spans="1:44" s="14" customFormat="1" ht="15">
      <c r="A459" s="15"/>
      <c r="B459" s="15"/>
      <c r="C459" s="16"/>
      <c r="J459" s="16"/>
      <c r="S459" s="20"/>
      <c r="AH459" s="17"/>
      <c r="AI459" s="17"/>
      <c r="AM459" s="17"/>
      <c r="AN459" s="17"/>
      <c r="AR459" s="17"/>
    </row>
    <row r="460" spans="1:44" s="14" customFormat="1" ht="15">
      <c r="A460" s="15"/>
      <c r="B460" s="15"/>
      <c r="C460" s="16"/>
      <c r="J460" s="16"/>
      <c r="S460" s="20"/>
      <c r="AH460" s="17"/>
      <c r="AI460" s="17"/>
      <c r="AM460" s="17"/>
      <c r="AN460" s="17"/>
      <c r="AR460" s="17"/>
    </row>
    <row r="461" spans="1:44" s="14" customFormat="1" ht="15">
      <c r="A461" s="15"/>
      <c r="B461" s="15"/>
      <c r="C461" s="16"/>
      <c r="J461" s="16"/>
      <c r="S461" s="20"/>
      <c r="AH461" s="17"/>
      <c r="AI461" s="17"/>
      <c r="AM461" s="17"/>
      <c r="AN461" s="17"/>
      <c r="AR461" s="17"/>
    </row>
    <row r="462" spans="1:44" s="14" customFormat="1" ht="15">
      <c r="A462" s="15"/>
      <c r="B462" s="15"/>
      <c r="C462" s="16"/>
      <c r="J462" s="16"/>
      <c r="S462" s="20"/>
      <c r="AH462" s="17"/>
      <c r="AI462" s="17"/>
      <c r="AM462" s="17"/>
      <c r="AN462" s="17"/>
      <c r="AR462" s="17"/>
    </row>
    <row r="463" spans="1:44" s="14" customFormat="1" ht="15">
      <c r="A463" s="15"/>
      <c r="B463" s="15"/>
      <c r="C463" s="16"/>
      <c r="J463" s="16"/>
      <c r="S463" s="20"/>
      <c r="AH463" s="17"/>
      <c r="AI463" s="17"/>
      <c r="AM463" s="17"/>
      <c r="AN463" s="17"/>
      <c r="AR463" s="17"/>
    </row>
    <row r="464" spans="1:44" s="14" customFormat="1" ht="15">
      <c r="A464" s="15"/>
      <c r="B464" s="15"/>
      <c r="C464" s="16"/>
      <c r="J464" s="16"/>
      <c r="S464" s="20"/>
      <c r="AH464" s="17"/>
      <c r="AI464" s="17"/>
      <c r="AM464" s="17"/>
      <c r="AN464" s="17"/>
      <c r="AR464" s="17"/>
    </row>
    <row r="465" spans="1:44" s="14" customFormat="1" ht="15">
      <c r="A465" s="15"/>
      <c r="B465" s="15"/>
      <c r="C465" s="16"/>
      <c r="J465" s="16"/>
      <c r="S465" s="20"/>
      <c r="AH465" s="17"/>
      <c r="AI465" s="17"/>
      <c r="AM465" s="17"/>
      <c r="AN465" s="17"/>
      <c r="AR465" s="17"/>
    </row>
    <row r="466" spans="1:44" s="14" customFormat="1" ht="15">
      <c r="A466" s="15"/>
      <c r="B466" s="15"/>
      <c r="C466" s="16"/>
      <c r="J466" s="16"/>
      <c r="S466" s="20"/>
      <c r="AH466" s="17"/>
      <c r="AI466" s="17"/>
      <c r="AM466" s="17"/>
      <c r="AN466" s="17"/>
      <c r="AR466" s="17"/>
    </row>
    <row r="467" spans="1:44" s="14" customFormat="1" ht="15">
      <c r="A467" s="15"/>
      <c r="B467" s="15"/>
      <c r="C467" s="16"/>
      <c r="J467" s="16"/>
      <c r="S467" s="20"/>
      <c r="AH467" s="17"/>
      <c r="AI467" s="17"/>
      <c r="AM467" s="17"/>
      <c r="AN467" s="17"/>
      <c r="AR467" s="17"/>
    </row>
    <row r="468" spans="1:44" s="14" customFormat="1" ht="15">
      <c r="A468" s="15"/>
      <c r="B468" s="15"/>
      <c r="C468" s="16"/>
      <c r="J468" s="16"/>
      <c r="S468" s="20"/>
      <c r="AH468" s="17"/>
      <c r="AI468" s="17"/>
      <c r="AM468" s="17"/>
      <c r="AN468" s="17"/>
      <c r="AR468" s="17"/>
    </row>
    <row r="469" spans="1:44" s="14" customFormat="1" ht="15">
      <c r="A469" s="15"/>
      <c r="B469" s="15"/>
      <c r="C469" s="16"/>
      <c r="J469" s="16"/>
      <c r="S469" s="20"/>
      <c r="AH469" s="17"/>
      <c r="AI469" s="17"/>
      <c r="AM469" s="17"/>
      <c r="AN469" s="17"/>
      <c r="AR469" s="17"/>
    </row>
    <row r="470" spans="1:44" s="14" customFormat="1" ht="15">
      <c r="A470" s="15"/>
      <c r="B470" s="15"/>
      <c r="C470" s="16"/>
      <c r="J470" s="16"/>
      <c r="S470" s="20"/>
      <c r="AH470" s="17"/>
      <c r="AI470" s="17"/>
      <c r="AM470" s="17"/>
      <c r="AN470" s="17"/>
      <c r="AR470" s="17"/>
    </row>
    <row r="471" spans="1:44" s="14" customFormat="1" ht="15">
      <c r="A471" s="15"/>
      <c r="B471" s="15"/>
      <c r="C471" s="16"/>
      <c r="J471" s="16"/>
      <c r="S471" s="20"/>
      <c r="AH471" s="17"/>
      <c r="AI471" s="17"/>
      <c r="AM471" s="17"/>
      <c r="AN471" s="17"/>
      <c r="AR471" s="17"/>
    </row>
    <row r="472" spans="1:44" s="14" customFormat="1" ht="15">
      <c r="A472" s="15"/>
      <c r="B472" s="15"/>
      <c r="C472" s="16"/>
      <c r="J472" s="16"/>
      <c r="S472" s="20"/>
      <c r="AH472" s="17"/>
      <c r="AI472" s="17"/>
      <c r="AM472" s="17"/>
      <c r="AN472" s="17"/>
      <c r="AR472" s="17"/>
    </row>
    <row r="473" spans="1:44" s="14" customFormat="1" ht="15">
      <c r="A473" s="15"/>
      <c r="B473" s="15"/>
      <c r="C473" s="16"/>
      <c r="J473" s="16"/>
      <c r="S473" s="20"/>
      <c r="AH473" s="17"/>
      <c r="AI473" s="17"/>
      <c r="AM473" s="17"/>
      <c r="AN473" s="17"/>
      <c r="AR473" s="17"/>
    </row>
    <row r="474" spans="1:44" s="14" customFormat="1" ht="15">
      <c r="A474" s="15"/>
      <c r="B474" s="15"/>
      <c r="C474" s="16"/>
      <c r="J474" s="16"/>
      <c r="S474" s="20"/>
      <c r="AH474" s="17"/>
      <c r="AI474" s="17"/>
      <c r="AM474" s="17"/>
      <c r="AN474" s="17"/>
      <c r="AR474" s="17"/>
    </row>
    <row r="475" spans="1:44" s="14" customFormat="1" ht="15">
      <c r="A475" s="15"/>
      <c r="B475" s="15"/>
      <c r="C475" s="16"/>
      <c r="J475" s="16"/>
      <c r="S475" s="20"/>
      <c r="AH475" s="17"/>
      <c r="AI475" s="17"/>
      <c r="AM475" s="17"/>
      <c r="AN475" s="17"/>
      <c r="AR475" s="17"/>
    </row>
    <row r="476" spans="1:44" s="14" customFormat="1" ht="15">
      <c r="A476" s="15"/>
      <c r="B476" s="15"/>
      <c r="C476" s="16"/>
      <c r="J476" s="16"/>
      <c r="S476" s="20"/>
      <c r="AH476" s="17"/>
      <c r="AI476" s="17"/>
      <c r="AM476" s="17"/>
      <c r="AN476" s="17"/>
      <c r="AR476" s="17"/>
    </row>
    <row r="477" spans="1:44" s="14" customFormat="1" ht="15">
      <c r="A477" s="15"/>
      <c r="B477" s="15"/>
      <c r="C477" s="16"/>
      <c r="J477" s="16"/>
      <c r="S477" s="20"/>
      <c r="AH477" s="17"/>
      <c r="AI477" s="17"/>
      <c r="AM477" s="17"/>
      <c r="AN477" s="17"/>
      <c r="AR477" s="17"/>
    </row>
    <row r="478" spans="1:44" s="14" customFormat="1" ht="15">
      <c r="A478" s="15"/>
      <c r="B478" s="15"/>
      <c r="C478" s="16"/>
      <c r="J478" s="16"/>
      <c r="S478" s="20"/>
      <c r="AH478" s="17"/>
      <c r="AI478" s="17"/>
      <c r="AM478" s="17"/>
      <c r="AN478" s="17"/>
      <c r="AR478" s="17"/>
    </row>
    <row r="479" spans="1:44" s="14" customFormat="1" ht="15">
      <c r="A479" s="15"/>
      <c r="B479" s="15"/>
      <c r="C479" s="16"/>
      <c r="J479" s="16"/>
      <c r="S479" s="20"/>
      <c r="AH479" s="17"/>
      <c r="AI479" s="17"/>
      <c r="AM479" s="17"/>
      <c r="AN479" s="17"/>
      <c r="AR479" s="17"/>
    </row>
    <row r="480" spans="1:44" s="14" customFormat="1" ht="15">
      <c r="A480" s="15"/>
      <c r="B480" s="15"/>
      <c r="C480" s="16"/>
      <c r="J480" s="16"/>
      <c r="S480" s="20"/>
      <c r="AH480" s="17"/>
      <c r="AI480" s="17"/>
      <c r="AM480" s="17"/>
      <c r="AN480" s="17"/>
      <c r="AR480" s="17"/>
    </row>
    <row r="481" spans="1:44" s="14" customFormat="1" ht="15">
      <c r="A481" s="15"/>
      <c r="B481" s="15"/>
      <c r="C481" s="16"/>
      <c r="J481" s="16"/>
      <c r="S481" s="20"/>
      <c r="AH481" s="17"/>
      <c r="AI481" s="17"/>
      <c r="AM481" s="17"/>
      <c r="AN481" s="17"/>
      <c r="AR481" s="17"/>
    </row>
    <row r="482" spans="1:44" s="14" customFormat="1" ht="15">
      <c r="A482" s="15"/>
      <c r="B482" s="15"/>
      <c r="C482" s="16"/>
      <c r="J482" s="16"/>
      <c r="S482" s="20"/>
      <c r="AH482" s="17"/>
      <c r="AI482" s="17"/>
      <c r="AM482" s="17"/>
      <c r="AN482" s="17"/>
      <c r="AR482" s="17"/>
    </row>
    <row r="483" spans="1:44" s="14" customFormat="1" ht="15">
      <c r="A483" s="15"/>
      <c r="B483" s="15"/>
      <c r="C483" s="16"/>
      <c r="J483" s="16"/>
      <c r="S483" s="20"/>
      <c r="AH483" s="17"/>
      <c r="AI483" s="17"/>
      <c r="AM483" s="17"/>
      <c r="AN483" s="17"/>
      <c r="AR483" s="17"/>
    </row>
    <row r="484" spans="1:44" s="14" customFormat="1" ht="15">
      <c r="A484" s="15"/>
      <c r="B484" s="15"/>
      <c r="C484" s="16"/>
      <c r="J484" s="16"/>
      <c r="S484" s="20"/>
      <c r="AH484" s="17"/>
      <c r="AI484" s="17"/>
      <c r="AM484" s="17"/>
      <c r="AN484" s="17"/>
      <c r="AR484" s="17"/>
    </row>
    <row r="485" spans="1:44" s="14" customFormat="1" ht="15">
      <c r="A485" s="15"/>
      <c r="B485" s="15"/>
      <c r="C485" s="16"/>
      <c r="J485" s="16"/>
      <c r="S485" s="20"/>
      <c r="AH485" s="17"/>
      <c r="AI485" s="17"/>
      <c r="AM485" s="17"/>
      <c r="AN485" s="17"/>
      <c r="AR485" s="17"/>
    </row>
    <row r="486" spans="1:44" s="14" customFormat="1" ht="15">
      <c r="A486" s="15"/>
      <c r="B486" s="15"/>
      <c r="C486" s="16"/>
      <c r="J486" s="16"/>
      <c r="S486" s="20"/>
      <c r="AH486" s="17"/>
      <c r="AI486" s="17"/>
      <c r="AM486" s="17"/>
      <c r="AN486" s="17"/>
      <c r="AR486" s="17"/>
    </row>
    <row r="487" spans="1:44" s="14" customFormat="1" ht="15">
      <c r="A487" s="15"/>
      <c r="B487" s="15"/>
      <c r="C487" s="16"/>
      <c r="J487" s="16"/>
      <c r="S487" s="20"/>
      <c r="AH487" s="17"/>
      <c r="AI487" s="17"/>
      <c r="AM487" s="17"/>
      <c r="AN487" s="17"/>
      <c r="AR487" s="17"/>
    </row>
    <row r="488" spans="1:44" s="14" customFormat="1" ht="15">
      <c r="A488" s="15"/>
      <c r="B488" s="15"/>
      <c r="C488" s="16"/>
      <c r="J488" s="16"/>
      <c r="S488" s="20"/>
      <c r="AH488" s="17"/>
      <c r="AI488" s="17"/>
      <c r="AM488" s="17"/>
      <c r="AN488" s="17"/>
      <c r="AR488" s="17"/>
    </row>
    <row r="489" spans="1:44" s="14" customFormat="1" ht="15">
      <c r="A489" s="15"/>
      <c r="B489" s="15"/>
      <c r="C489" s="16"/>
      <c r="J489" s="16"/>
      <c r="S489" s="20"/>
      <c r="AH489" s="17"/>
      <c r="AI489" s="17"/>
      <c r="AM489" s="17"/>
      <c r="AN489" s="17"/>
      <c r="AR489" s="17"/>
    </row>
    <row r="490" spans="1:44" s="14" customFormat="1" ht="15">
      <c r="A490" s="15"/>
      <c r="B490" s="15"/>
      <c r="C490" s="16"/>
      <c r="J490" s="16"/>
      <c r="S490" s="20"/>
      <c r="AH490" s="17"/>
      <c r="AI490" s="17"/>
      <c r="AM490" s="17"/>
      <c r="AN490" s="17"/>
      <c r="AR490" s="17"/>
    </row>
    <row r="491" spans="1:44" s="14" customFormat="1" ht="15">
      <c r="A491" s="15"/>
      <c r="B491" s="15"/>
      <c r="C491" s="16"/>
      <c r="J491" s="16"/>
      <c r="S491" s="20"/>
      <c r="AH491" s="17"/>
      <c r="AI491" s="17"/>
      <c r="AM491" s="17"/>
      <c r="AN491" s="17"/>
      <c r="AR491" s="17"/>
    </row>
    <row r="492" spans="1:44" s="14" customFormat="1" ht="15">
      <c r="A492" s="15"/>
      <c r="B492" s="15"/>
      <c r="C492" s="16"/>
      <c r="J492" s="16"/>
      <c r="S492" s="20"/>
      <c r="AH492" s="17"/>
      <c r="AI492" s="17"/>
      <c r="AM492" s="17"/>
      <c r="AN492" s="17"/>
      <c r="AR492" s="17"/>
    </row>
    <row r="493" spans="1:44" s="14" customFormat="1" ht="15">
      <c r="A493" s="15"/>
      <c r="B493" s="15"/>
      <c r="C493" s="16"/>
      <c r="J493" s="16"/>
      <c r="S493" s="20"/>
      <c r="AH493" s="17"/>
      <c r="AI493" s="17"/>
      <c r="AM493" s="17"/>
      <c r="AN493" s="17"/>
      <c r="AR493" s="17"/>
    </row>
    <row r="494" spans="1:44" s="14" customFormat="1" ht="15">
      <c r="A494" s="15"/>
      <c r="B494" s="15"/>
      <c r="C494" s="16"/>
      <c r="J494" s="16"/>
      <c r="S494" s="20"/>
      <c r="AH494" s="17"/>
      <c r="AI494" s="17"/>
      <c r="AM494" s="17"/>
      <c r="AN494" s="17"/>
      <c r="AR494" s="17"/>
    </row>
    <row r="495" spans="1:44" s="14" customFormat="1" ht="15">
      <c r="A495" s="15"/>
      <c r="B495" s="15"/>
      <c r="C495" s="16"/>
      <c r="J495" s="16"/>
      <c r="S495" s="20"/>
      <c r="AH495" s="17"/>
      <c r="AI495" s="17"/>
      <c r="AM495" s="17"/>
      <c r="AN495" s="17"/>
      <c r="AR495" s="17"/>
    </row>
    <row r="496" spans="1:44" s="14" customFormat="1" ht="15">
      <c r="A496" s="15"/>
      <c r="B496" s="15"/>
      <c r="C496" s="16"/>
      <c r="J496" s="16"/>
      <c r="S496" s="20"/>
      <c r="AH496" s="17"/>
      <c r="AI496" s="17"/>
      <c r="AM496" s="17"/>
      <c r="AN496" s="17"/>
      <c r="AR496" s="17"/>
    </row>
    <row r="497" spans="1:44" s="14" customFormat="1" ht="15">
      <c r="A497" s="15"/>
      <c r="B497" s="15"/>
      <c r="C497" s="16"/>
      <c r="J497" s="16"/>
      <c r="S497" s="20"/>
      <c r="AH497" s="17"/>
      <c r="AI497" s="17"/>
      <c r="AM497" s="17"/>
      <c r="AN497" s="17"/>
      <c r="AR497" s="17"/>
    </row>
    <row r="498" spans="1:44" s="14" customFormat="1" ht="15">
      <c r="A498" s="15"/>
      <c r="B498" s="15"/>
      <c r="C498" s="16"/>
      <c r="J498" s="16"/>
      <c r="S498" s="20"/>
      <c r="AH498" s="17"/>
      <c r="AI498" s="17"/>
      <c r="AM498" s="17"/>
      <c r="AN498" s="17"/>
      <c r="AR498" s="17"/>
    </row>
    <row r="499" spans="1:44" s="14" customFormat="1" ht="15">
      <c r="A499" s="15"/>
      <c r="B499" s="15"/>
      <c r="C499" s="16"/>
      <c r="J499" s="16"/>
      <c r="S499" s="20"/>
      <c r="AH499" s="17"/>
      <c r="AI499" s="17"/>
      <c r="AM499" s="17"/>
      <c r="AN499" s="17"/>
      <c r="AR499" s="17"/>
    </row>
    <row r="500" spans="1:44" s="14" customFormat="1" ht="15">
      <c r="A500" s="15"/>
      <c r="B500" s="15"/>
      <c r="C500" s="16"/>
      <c r="J500" s="16"/>
      <c r="S500" s="20"/>
      <c r="AH500" s="17"/>
      <c r="AI500" s="17"/>
      <c r="AM500" s="17"/>
      <c r="AN500" s="17"/>
      <c r="AR500" s="17"/>
    </row>
    <row r="501" spans="1:44" s="14" customFormat="1" ht="15">
      <c r="A501" s="15"/>
      <c r="B501" s="15"/>
      <c r="C501" s="16"/>
      <c r="J501" s="16"/>
      <c r="S501" s="20"/>
      <c r="AH501" s="17"/>
      <c r="AI501" s="17"/>
      <c r="AM501" s="17"/>
      <c r="AN501" s="17"/>
      <c r="AR501" s="17"/>
    </row>
    <row r="502" spans="1:44" s="14" customFormat="1" ht="15">
      <c r="A502" s="15"/>
      <c r="B502" s="15"/>
      <c r="C502" s="16"/>
      <c r="J502" s="16"/>
      <c r="S502" s="20"/>
      <c r="AH502" s="17"/>
      <c r="AI502" s="17"/>
      <c r="AM502" s="17"/>
      <c r="AN502" s="17"/>
      <c r="AR502" s="17"/>
    </row>
    <row r="503" spans="1:44" s="14" customFormat="1" ht="15">
      <c r="A503" s="15"/>
      <c r="B503" s="15"/>
      <c r="C503" s="16"/>
      <c r="J503" s="16"/>
      <c r="S503" s="20"/>
      <c r="AH503" s="17"/>
      <c r="AI503" s="17"/>
      <c r="AM503" s="17"/>
      <c r="AN503" s="17"/>
      <c r="AR503" s="17"/>
    </row>
    <row r="504" spans="1:44" s="14" customFormat="1" ht="15">
      <c r="A504" s="15"/>
      <c r="B504" s="15"/>
      <c r="C504" s="16"/>
      <c r="J504" s="16"/>
      <c r="S504" s="20"/>
      <c r="AH504" s="17"/>
      <c r="AI504" s="17"/>
      <c r="AM504" s="17"/>
      <c r="AN504" s="17"/>
      <c r="AR504" s="17"/>
    </row>
    <row r="505" spans="1:44" s="14" customFormat="1" ht="15">
      <c r="A505" s="15"/>
      <c r="B505" s="15"/>
      <c r="C505" s="16"/>
      <c r="J505" s="16"/>
      <c r="S505" s="20"/>
      <c r="AH505" s="17"/>
      <c r="AI505" s="17"/>
      <c r="AM505" s="17"/>
      <c r="AN505" s="17"/>
      <c r="AR505" s="17"/>
    </row>
    <row r="506" spans="1:44" s="14" customFormat="1" ht="15">
      <c r="A506" s="15"/>
      <c r="B506" s="15"/>
      <c r="C506" s="16"/>
      <c r="J506" s="16"/>
      <c r="S506" s="20"/>
      <c r="AH506" s="17"/>
      <c r="AI506" s="17"/>
      <c r="AM506" s="17"/>
      <c r="AN506" s="17"/>
      <c r="AR506" s="17"/>
    </row>
    <row r="507" spans="1:44" s="14" customFormat="1" ht="15">
      <c r="A507" s="15"/>
      <c r="B507" s="15"/>
      <c r="C507" s="16"/>
      <c r="J507" s="16"/>
      <c r="S507" s="20"/>
      <c r="AH507" s="17"/>
      <c r="AI507" s="17"/>
      <c r="AM507" s="17"/>
      <c r="AN507" s="17"/>
      <c r="AR507" s="17"/>
    </row>
    <row r="508" spans="1:44" s="14" customFormat="1" ht="15">
      <c r="A508" s="15"/>
      <c r="B508" s="15"/>
      <c r="C508" s="16"/>
      <c r="J508" s="16"/>
      <c r="S508" s="20"/>
      <c r="AH508" s="17"/>
      <c r="AI508" s="17"/>
      <c r="AM508" s="17"/>
      <c r="AN508" s="17"/>
      <c r="AR508" s="17"/>
    </row>
    <row r="509" spans="1:44" s="14" customFormat="1" ht="15">
      <c r="A509" s="15"/>
      <c r="B509" s="15"/>
      <c r="C509" s="16"/>
      <c r="J509" s="16"/>
      <c r="S509" s="20"/>
      <c r="AH509" s="17"/>
      <c r="AI509" s="17"/>
      <c r="AM509" s="17"/>
      <c r="AN509" s="17"/>
      <c r="AR509" s="17"/>
    </row>
    <row r="510" spans="1:44" s="14" customFormat="1" ht="15">
      <c r="A510" s="15"/>
      <c r="B510" s="15"/>
      <c r="C510" s="16"/>
      <c r="J510" s="16"/>
      <c r="S510" s="20"/>
      <c r="AH510" s="17"/>
      <c r="AI510" s="17"/>
      <c r="AM510" s="17"/>
      <c r="AN510" s="17"/>
      <c r="AR510" s="17"/>
    </row>
    <row r="511" spans="1:44" s="14" customFormat="1" ht="15">
      <c r="A511" s="15"/>
      <c r="B511" s="15"/>
      <c r="C511" s="16"/>
      <c r="J511" s="16"/>
      <c r="S511" s="20"/>
      <c r="AH511" s="17"/>
      <c r="AI511" s="17"/>
      <c r="AM511" s="17"/>
      <c r="AN511" s="17"/>
      <c r="AR511" s="17"/>
    </row>
    <row r="512" spans="1:44" s="14" customFormat="1" ht="15">
      <c r="A512" s="15"/>
      <c r="B512" s="15"/>
      <c r="C512" s="16"/>
      <c r="J512" s="16"/>
      <c r="S512" s="20"/>
      <c r="AH512" s="17"/>
      <c r="AI512" s="17"/>
      <c r="AM512" s="17"/>
      <c r="AN512" s="17"/>
      <c r="AR512" s="17"/>
    </row>
    <row r="513" spans="1:44" s="14" customFormat="1" ht="15">
      <c r="A513" s="15"/>
      <c r="B513" s="15"/>
      <c r="C513" s="16"/>
      <c r="J513" s="16"/>
      <c r="S513" s="20"/>
      <c r="AH513" s="17"/>
      <c r="AI513" s="17"/>
      <c r="AM513" s="17"/>
      <c r="AN513" s="17"/>
      <c r="AR513" s="17"/>
    </row>
    <row r="514" spans="1:44" s="14" customFormat="1" ht="15">
      <c r="A514" s="15"/>
      <c r="B514" s="15"/>
      <c r="C514" s="16"/>
      <c r="J514" s="16"/>
      <c r="S514" s="20"/>
      <c r="AH514" s="17"/>
      <c r="AI514" s="17"/>
      <c r="AM514" s="17"/>
      <c r="AN514" s="17"/>
      <c r="AR514" s="17"/>
    </row>
    <row r="515" spans="1:44" s="14" customFormat="1" ht="15">
      <c r="A515" s="15"/>
      <c r="B515" s="15"/>
      <c r="C515" s="16"/>
      <c r="J515" s="16"/>
      <c r="S515" s="20"/>
      <c r="AH515" s="17"/>
      <c r="AI515" s="17"/>
      <c r="AM515" s="17"/>
      <c r="AN515" s="17"/>
      <c r="AR515" s="17"/>
    </row>
    <row r="516" spans="1:44" s="14" customFormat="1" ht="15">
      <c r="A516" s="15"/>
      <c r="B516" s="15"/>
      <c r="C516" s="16"/>
      <c r="J516" s="16"/>
      <c r="S516" s="20"/>
      <c r="AH516" s="17"/>
      <c r="AI516" s="17"/>
      <c r="AM516" s="17"/>
      <c r="AN516" s="17"/>
      <c r="AR516" s="17"/>
    </row>
    <row r="517" spans="1:44" s="14" customFormat="1" ht="15">
      <c r="A517" s="15"/>
      <c r="B517" s="15"/>
      <c r="C517" s="16"/>
      <c r="J517" s="16"/>
      <c r="S517" s="20"/>
      <c r="AH517" s="17"/>
      <c r="AI517" s="17"/>
      <c r="AM517" s="17"/>
      <c r="AN517" s="17"/>
      <c r="AR517" s="17"/>
    </row>
    <row r="518" spans="1:44" s="14" customFormat="1" ht="15">
      <c r="A518" s="15"/>
      <c r="B518" s="15"/>
      <c r="C518" s="16"/>
      <c r="J518" s="16"/>
      <c r="S518" s="20"/>
      <c r="AH518" s="17"/>
      <c r="AI518" s="17"/>
      <c r="AM518" s="17"/>
      <c r="AN518" s="17"/>
      <c r="AR518" s="17"/>
    </row>
    <row r="519" spans="1:44" s="14" customFormat="1" ht="15">
      <c r="A519" s="15"/>
      <c r="B519" s="15"/>
      <c r="C519" s="16"/>
      <c r="J519" s="16"/>
      <c r="S519" s="20"/>
      <c r="AH519" s="17"/>
      <c r="AI519" s="17"/>
      <c r="AM519" s="17"/>
      <c r="AN519" s="17"/>
      <c r="AR519" s="17"/>
    </row>
    <row r="520" spans="1:44" s="14" customFormat="1" ht="15">
      <c r="A520" s="15"/>
      <c r="B520" s="15"/>
      <c r="C520" s="16"/>
      <c r="J520" s="16"/>
      <c r="S520" s="20"/>
      <c r="AH520" s="17"/>
      <c r="AI520" s="17"/>
      <c r="AM520" s="17"/>
      <c r="AN520" s="17"/>
      <c r="AR520" s="17"/>
    </row>
    <row r="521" spans="1:44" s="14" customFormat="1" ht="15">
      <c r="A521" s="15"/>
      <c r="B521" s="15"/>
      <c r="C521" s="16"/>
      <c r="J521" s="16"/>
      <c r="S521" s="20"/>
      <c r="AH521" s="17"/>
      <c r="AI521" s="17"/>
      <c r="AM521" s="17"/>
      <c r="AN521" s="17"/>
      <c r="AR521" s="17"/>
    </row>
    <row r="522" spans="1:44" s="14" customFormat="1" ht="15">
      <c r="A522" s="15"/>
      <c r="B522" s="15"/>
      <c r="C522" s="16"/>
      <c r="J522" s="16"/>
      <c r="S522" s="20"/>
      <c r="AH522" s="17"/>
      <c r="AI522" s="17"/>
      <c r="AM522" s="17"/>
      <c r="AN522" s="17"/>
      <c r="AR522" s="17"/>
    </row>
    <row r="523" spans="1:44" s="14" customFormat="1" ht="15">
      <c r="A523" s="15"/>
      <c r="B523" s="15"/>
      <c r="C523" s="16"/>
      <c r="J523" s="16"/>
      <c r="S523" s="20"/>
      <c r="AH523" s="17"/>
      <c r="AI523" s="17"/>
      <c r="AM523" s="17"/>
      <c r="AN523" s="17"/>
      <c r="AR523" s="17"/>
    </row>
    <row r="524" spans="1:44" s="14" customFormat="1" ht="15">
      <c r="A524" s="15"/>
      <c r="B524" s="15"/>
      <c r="C524" s="16"/>
      <c r="J524" s="16"/>
      <c r="S524" s="20"/>
      <c r="AH524" s="17"/>
      <c r="AI524" s="17"/>
      <c r="AM524" s="17"/>
      <c r="AN524" s="17"/>
      <c r="AR524" s="17"/>
    </row>
    <row r="525" spans="1:44" s="14" customFormat="1" ht="15">
      <c r="A525" s="15"/>
      <c r="B525" s="15"/>
      <c r="C525" s="16"/>
      <c r="J525" s="16"/>
      <c r="S525" s="20"/>
      <c r="AH525" s="17"/>
      <c r="AI525" s="17"/>
      <c r="AM525" s="17"/>
      <c r="AN525" s="17"/>
      <c r="AR525" s="17"/>
    </row>
    <row r="526" spans="1:44" s="14" customFormat="1" ht="15">
      <c r="A526" s="15"/>
      <c r="B526" s="15"/>
      <c r="C526" s="16"/>
      <c r="J526" s="16"/>
      <c r="S526" s="20"/>
      <c r="AH526" s="17"/>
      <c r="AI526" s="17"/>
      <c r="AM526" s="17"/>
      <c r="AN526" s="17"/>
      <c r="AR526" s="17"/>
    </row>
    <row r="527" spans="1:44" s="14" customFormat="1" ht="15">
      <c r="A527" s="15"/>
      <c r="B527" s="15"/>
      <c r="C527" s="16"/>
      <c r="J527" s="16"/>
      <c r="S527" s="20"/>
      <c r="AH527" s="17"/>
      <c r="AI527" s="17"/>
      <c r="AM527" s="17"/>
      <c r="AN527" s="17"/>
      <c r="AR527" s="17"/>
    </row>
    <row r="528" spans="1:44" s="14" customFormat="1" ht="15">
      <c r="A528" s="15"/>
      <c r="B528" s="15"/>
      <c r="C528" s="16"/>
      <c r="J528" s="16"/>
      <c r="S528" s="20"/>
      <c r="AH528" s="17"/>
      <c r="AI528" s="17"/>
      <c r="AM528" s="17"/>
      <c r="AN528" s="17"/>
      <c r="AR528" s="17"/>
    </row>
    <row r="529" spans="1:44" s="14" customFormat="1" ht="15">
      <c r="A529" s="15"/>
      <c r="B529" s="15"/>
      <c r="C529" s="16"/>
      <c r="J529" s="16"/>
      <c r="S529" s="20"/>
      <c r="AH529" s="17"/>
      <c r="AI529" s="17"/>
      <c r="AM529" s="17"/>
      <c r="AN529" s="17"/>
      <c r="AR529" s="17"/>
    </row>
    <row r="530" spans="1:44" s="14" customFormat="1" ht="15">
      <c r="A530" s="15"/>
      <c r="B530" s="15"/>
      <c r="C530" s="16"/>
      <c r="J530" s="16"/>
      <c r="S530" s="20"/>
      <c r="AH530" s="17"/>
      <c r="AI530" s="17"/>
      <c r="AM530" s="17"/>
      <c r="AN530" s="17"/>
      <c r="AR530" s="17"/>
    </row>
    <row r="531" spans="1:44" s="14" customFormat="1" ht="15">
      <c r="A531" s="15"/>
      <c r="B531" s="15"/>
      <c r="C531" s="16"/>
      <c r="J531" s="16"/>
      <c r="S531" s="20"/>
      <c r="AH531" s="17"/>
      <c r="AI531" s="17"/>
      <c r="AM531" s="17"/>
      <c r="AN531" s="17"/>
      <c r="AR531" s="17"/>
    </row>
    <row r="532" spans="1:44" s="14" customFormat="1" ht="15">
      <c r="A532" s="15"/>
      <c r="B532" s="15"/>
      <c r="C532" s="16"/>
      <c r="J532" s="16"/>
      <c r="S532" s="20"/>
      <c r="AH532" s="17"/>
      <c r="AI532" s="17"/>
      <c r="AM532" s="17"/>
      <c r="AN532" s="17"/>
      <c r="AR532" s="17"/>
    </row>
    <row r="533" spans="1:44" s="14" customFormat="1" ht="15">
      <c r="A533" s="15"/>
      <c r="B533" s="15"/>
      <c r="C533" s="16"/>
      <c r="J533" s="16"/>
      <c r="S533" s="20"/>
      <c r="AH533" s="17"/>
      <c r="AI533" s="17"/>
      <c r="AM533" s="17"/>
      <c r="AN533" s="17"/>
      <c r="AR533" s="17"/>
    </row>
    <row r="534" spans="1:44" s="14" customFormat="1" ht="15">
      <c r="A534" s="15"/>
      <c r="B534" s="15"/>
      <c r="C534" s="16"/>
      <c r="J534" s="16"/>
      <c r="S534" s="20"/>
      <c r="AH534" s="17"/>
      <c r="AI534" s="17"/>
      <c r="AM534" s="17"/>
      <c r="AN534" s="17"/>
      <c r="AR534" s="17"/>
    </row>
    <row r="535" spans="1:44" s="14" customFormat="1" ht="15">
      <c r="A535" s="15"/>
      <c r="B535" s="15"/>
      <c r="C535" s="16"/>
      <c r="J535" s="16"/>
      <c r="S535" s="20"/>
      <c r="AH535" s="17"/>
      <c r="AI535" s="17"/>
      <c r="AM535" s="17"/>
      <c r="AN535" s="17"/>
      <c r="AR535" s="17"/>
    </row>
    <row r="536" spans="1:44" s="14" customFormat="1" ht="15">
      <c r="A536" s="15"/>
      <c r="B536" s="15"/>
      <c r="C536" s="16"/>
      <c r="J536" s="16"/>
      <c r="S536" s="20"/>
      <c r="AH536" s="17"/>
      <c r="AI536" s="17"/>
      <c r="AM536" s="17"/>
      <c r="AN536" s="17"/>
      <c r="AR536" s="17"/>
    </row>
    <row r="537" spans="1:44" s="14" customFormat="1" ht="15">
      <c r="A537" s="15"/>
      <c r="B537" s="15"/>
      <c r="C537" s="16"/>
      <c r="J537" s="16"/>
      <c r="S537" s="20"/>
      <c r="AH537" s="17"/>
      <c r="AI537" s="17"/>
      <c r="AM537" s="17"/>
      <c r="AN537" s="17"/>
      <c r="AR537" s="17"/>
    </row>
    <row r="538" spans="1:44" s="14" customFormat="1" ht="15">
      <c r="A538" s="15"/>
      <c r="B538" s="15"/>
      <c r="C538" s="16"/>
      <c r="J538" s="16"/>
      <c r="S538" s="20"/>
      <c r="AH538" s="17"/>
      <c r="AI538" s="17"/>
      <c r="AM538" s="17"/>
      <c r="AN538" s="17"/>
      <c r="AR538" s="17"/>
    </row>
    <row r="539" spans="1:44" s="14" customFormat="1" ht="15">
      <c r="A539" s="15"/>
      <c r="B539" s="15"/>
      <c r="C539" s="16"/>
      <c r="J539" s="16"/>
      <c r="S539" s="20"/>
      <c r="AH539" s="17"/>
      <c r="AI539" s="17"/>
      <c r="AM539" s="17"/>
      <c r="AN539" s="17"/>
      <c r="AR539" s="17"/>
    </row>
    <row r="540" spans="1:44" s="14" customFormat="1" ht="15">
      <c r="A540" s="15"/>
      <c r="B540" s="15"/>
      <c r="C540" s="16"/>
      <c r="J540" s="16"/>
      <c r="S540" s="20"/>
      <c r="AH540" s="17"/>
      <c r="AI540" s="17"/>
      <c r="AM540" s="17"/>
      <c r="AN540" s="17"/>
      <c r="AR540" s="17"/>
    </row>
    <row r="541" spans="1:44" s="14" customFormat="1" ht="15">
      <c r="A541" s="15"/>
      <c r="B541" s="15"/>
      <c r="C541" s="16"/>
      <c r="J541" s="16"/>
      <c r="S541" s="20"/>
      <c r="AH541" s="17"/>
      <c r="AI541" s="17"/>
      <c r="AM541" s="17"/>
      <c r="AN541" s="17"/>
      <c r="AR541" s="17"/>
    </row>
    <row r="542" spans="1:44" s="14" customFormat="1" ht="15">
      <c r="A542" s="15"/>
      <c r="B542" s="15"/>
      <c r="C542" s="16"/>
      <c r="J542" s="16"/>
      <c r="S542" s="20"/>
      <c r="AH542" s="17"/>
      <c r="AI542" s="17"/>
      <c r="AM542" s="17"/>
      <c r="AN542" s="17"/>
      <c r="AR542" s="17"/>
    </row>
    <row r="543" spans="1:44" s="14" customFormat="1" ht="15">
      <c r="A543" s="15"/>
      <c r="B543" s="15"/>
      <c r="C543" s="16"/>
      <c r="J543" s="16"/>
      <c r="S543" s="20"/>
      <c r="AH543" s="17"/>
      <c r="AI543" s="17"/>
      <c r="AM543" s="17"/>
      <c r="AN543" s="17"/>
      <c r="AR543" s="17"/>
    </row>
    <row r="544" spans="1:44" s="14" customFormat="1" ht="15">
      <c r="A544" s="15"/>
      <c r="B544" s="15"/>
      <c r="C544" s="16"/>
      <c r="J544" s="16"/>
      <c r="S544" s="20"/>
      <c r="AH544" s="17"/>
      <c r="AI544" s="17"/>
      <c r="AM544" s="17"/>
      <c r="AN544" s="17"/>
      <c r="AR544" s="17"/>
    </row>
    <row r="545" spans="1:44" s="14" customFormat="1" ht="15">
      <c r="A545" s="15"/>
      <c r="B545" s="15"/>
      <c r="C545" s="16"/>
      <c r="J545" s="16"/>
      <c r="S545" s="20"/>
      <c r="AH545" s="17"/>
      <c r="AI545" s="17"/>
      <c r="AM545" s="17"/>
      <c r="AN545" s="17"/>
      <c r="AR545" s="17"/>
    </row>
    <row r="546" spans="1:44" s="14" customFormat="1" ht="15">
      <c r="A546" s="15"/>
      <c r="B546" s="15"/>
      <c r="C546" s="16"/>
      <c r="J546" s="16"/>
      <c r="S546" s="20"/>
      <c r="AH546" s="17"/>
      <c r="AI546" s="17"/>
      <c r="AM546" s="17"/>
      <c r="AN546" s="17"/>
      <c r="AR546" s="17"/>
    </row>
    <row r="547" spans="1:44" s="14" customFormat="1" ht="15">
      <c r="A547" s="15"/>
      <c r="B547" s="15"/>
      <c r="C547" s="16"/>
      <c r="J547" s="16"/>
      <c r="S547" s="20"/>
      <c r="AH547" s="17"/>
      <c r="AI547" s="17"/>
      <c r="AM547" s="17"/>
      <c r="AN547" s="17"/>
      <c r="AR547" s="17"/>
    </row>
    <row r="548" spans="1:44" s="14" customFormat="1" ht="15">
      <c r="A548" s="15"/>
      <c r="B548" s="15"/>
      <c r="C548" s="16"/>
      <c r="J548" s="16"/>
      <c r="S548" s="20"/>
      <c r="AH548" s="17"/>
      <c r="AI548" s="17"/>
      <c r="AM548" s="17"/>
      <c r="AN548" s="17"/>
      <c r="AR548" s="17"/>
    </row>
    <row r="549" spans="1:44" s="14" customFormat="1" ht="15">
      <c r="A549" s="15"/>
      <c r="B549" s="15"/>
      <c r="C549" s="16"/>
      <c r="J549" s="16"/>
      <c r="S549" s="20"/>
      <c r="AH549" s="17"/>
      <c r="AI549" s="17"/>
      <c r="AM549" s="17"/>
      <c r="AN549" s="17"/>
      <c r="AR549" s="17"/>
    </row>
    <row r="550" spans="1:44" s="14" customFormat="1" ht="15">
      <c r="A550" s="15"/>
      <c r="B550" s="15"/>
      <c r="C550" s="16"/>
      <c r="J550" s="16"/>
      <c r="S550" s="20"/>
      <c r="AH550" s="17"/>
      <c r="AI550" s="17"/>
      <c r="AM550" s="17"/>
      <c r="AN550" s="17"/>
      <c r="AR550" s="17"/>
    </row>
    <row r="551" spans="1:44" s="14" customFormat="1" ht="15">
      <c r="A551" s="15"/>
      <c r="B551" s="15"/>
      <c r="C551" s="16"/>
      <c r="J551" s="16"/>
      <c r="S551" s="20"/>
      <c r="AH551" s="17"/>
      <c r="AI551" s="17"/>
      <c r="AM551" s="17"/>
      <c r="AN551" s="17"/>
      <c r="AR551" s="17"/>
    </row>
    <row r="552" spans="1:44" s="14" customFormat="1" ht="15">
      <c r="A552" s="15"/>
      <c r="B552" s="15"/>
      <c r="C552" s="16"/>
      <c r="J552" s="16"/>
      <c r="S552" s="20"/>
      <c r="AH552" s="17"/>
      <c r="AI552" s="17"/>
      <c r="AM552" s="17"/>
      <c r="AN552" s="17"/>
      <c r="AR552" s="17"/>
    </row>
    <row r="553" spans="1:44" s="14" customFormat="1" ht="15">
      <c r="A553" s="15"/>
      <c r="B553" s="15"/>
      <c r="C553" s="16"/>
      <c r="J553" s="16"/>
      <c r="S553" s="20"/>
      <c r="AH553" s="17"/>
      <c r="AI553" s="17"/>
      <c r="AM553" s="17"/>
      <c r="AN553" s="17"/>
      <c r="AR553" s="17"/>
    </row>
    <row r="554" spans="1:44" s="14" customFormat="1" ht="15">
      <c r="A554" s="15"/>
      <c r="B554" s="15"/>
      <c r="C554" s="16"/>
      <c r="J554" s="16"/>
      <c r="S554" s="20"/>
      <c r="AH554" s="17"/>
      <c r="AI554" s="17"/>
      <c r="AM554" s="17"/>
      <c r="AN554" s="17"/>
      <c r="AR554" s="17"/>
    </row>
    <row r="555" spans="1:44" s="14" customFormat="1" ht="15">
      <c r="A555" s="15"/>
      <c r="B555" s="15"/>
      <c r="C555" s="16"/>
      <c r="J555" s="16"/>
      <c r="S555" s="20"/>
      <c r="AH555" s="17"/>
      <c r="AI555" s="17"/>
      <c r="AM555" s="17"/>
      <c r="AN555" s="17"/>
      <c r="AR555" s="17"/>
    </row>
    <row r="556" spans="1:44" s="14" customFormat="1" ht="15">
      <c r="A556" s="15"/>
      <c r="B556" s="15"/>
      <c r="C556" s="16"/>
      <c r="J556" s="16"/>
      <c r="S556" s="20"/>
      <c r="AH556" s="17"/>
      <c r="AI556" s="17"/>
      <c r="AM556" s="17"/>
      <c r="AN556" s="17"/>
      <c r="AR556" s="17"/>
    </row>
    <row r="557" spans="1:44" s="14" customFormat="1" ht="15">
      <c r="A557" s="15"/>
      <c r="B557" s="15"/>
      <c r="C557" s="16"/>
      <c r="J557" s="16"/>
      <c r="S557" s="20"/>
      <c r="AH557" s="17"/>
      <c r="AI557" s="17"/>
      <c r="AM557" s="17"/>
      <c r="AN557" s="17"/>
      <c r="AR557" s="17"/>
    </row>
    <row r="558" spans="1:44" s="14" customFormat="1" ht="15">
      <c r="A558" s="15"/>
      <c r="B558" s="15"/>
      <c r="C558" s="16"/>
      <c r="J558" s="16"/>
      <c r="S558" s="20"/>
      <c r="AH558" s="17"/>
      <c r="AI558" s="17"/>
      <c r="AM558" s="17"/>
      <c r="AN558" s="17"/>
      <c r="AR558" s="17"/>
    </row>
    <row r="559" spans="1:44" s="14" customFormat="1" ht="15">
      <c r="A559" s="15"/>
      <c r="B559" s="15"/>
      <c r="C559" s="16"/>
      <c r="J559" s="16"/>
      <c r="S559" s="20"/>
      <c r="AH559" s="17"/>
      <c r="AI559" s="17"/>
      <c r="AM559" s="17"/>
      <c r="AN559" s="17"/>
      <c r="AR559" s="17"/>
    </row>
    <row r="560" spans="1:44" s="14" customFormat="1" ht="15">
      <c r="A560" s="15"/>
      <c r="B560" s="15"/>
      <c r="C560" s="16"/>
      <c r="J560" s="16"/>
      <c r="S560" s="20"/>
      <c r="AH560" s="17"/>
      <c r="AI560" s="17"/>
      <c r="AM560" s="17"/>
      <c r="AN560" s="17"/>
      <c r="AR560" s="17"/>
    </row>
    <row r="561" spans="1:44" s="14" customFormat="1" ht="15">
      <c r="A561" s="15"/>
      <c r="B561" s="15"/>
      <c r="C561" s="16"/>
      <c r="J561" s="16"/>
      <c r="S561" s="20"/>
      <c r="AH561" s="17"/>
      <c r="AI561" s="17"/>
      <c r="AM561" s="17"/>
      <c r="AN561" s="17"/>
      <c r="AR561" s="17"/>
    </row>
    <row r="562" spans="1:44" s="14" customFormat="1" ht="15">
      <c r="A562" s="15"/>
      <c r="B562" s="15"/>
      <c r="C562" s="16"/>
      <c r="J562" s="16"/>
      <c r="S562" s="20"/>
      <c r="AH562" s="17"/>
      <c r="AI562" s="17"/>
      <c r="AM562" s="17"/>
      <c r="AN562" s="17"/>
      <c r="AR562" s="17"/>
    </row>
    <row r="563" spans="1:44" s="14" customFormat="1" ht="15">
      <c r="A563" s="15"/>
      <c r="B563" s="15"/>
      <c r="C563" s="16"/>
      <c r="J563" s="16"/>
      <c r="S563" s="20"/>
      <c r="AH563" s="17"/>
      <c r="AI563" s="17"/>
      <c r="AM563" s="17"/>
      <c r="AN563" s="17"/>
      <c r="AR563" s="17"/>
    </row>
    <row r="564" spans="1:44" s="14" customFormat="1" ht="15">
      <c r="A564" s="15"/>
      <c r="B564" s="15"/>
      <c r="C564" s="16"/>
      <c r="J564" s="16"/>
      <c r="S564" s="20"/>
      <c r="AH564" s="17"/>
      <c r="AI564" s="17"/>
      <c r="AM564" s="17"/>
      <c r="AN564" s="17"/>
      <c r="AR564" s="17"/>
    </row>
    <row r="565" spans="1:44" s="14" customFormat="1" ht="15">
      <c r="A565" s="15"/>
      <c r="B565" s="15"/>
      <c r="C565" s="16"/>
      <c r="J565" s="16"/>
      <c r="S565" s="20"/>
      <c r="AH565" s="17"/>
      <c r="AI565" s="17"/>
      <c r="AM565" s="17"/>
      <c r="AN565" s="17"/>
      <c r="AR565" s="17"/>
    </row>
    <row r="566" spans="1:44" s="14" customFormat="1" ht="15">
      <c r="A566" s="15"/>
      <c r="B566" s="15"/>
      <c r="C566" s="16"/>
      <c r="J566" s="16"/>
      <c r="S566" s="20"/>
      <c r="AH566" s="17"/>
      <c r="AI566" s="17"/>
      <c r="AM566" s="17"/>
      <c r="AN566" s="17"/>
      <c r="AR566" s="17"/>
    </row>
    <row r="567" spans="1:44" s="14" customFormat="1" ht="15">
      <c r="A567" s="15"/>
      <c r="B567" s="15"/>
      <c r="C567" s="16"/>
      <c r="J567" s="16"/>
      <c r="S567" s="20"/>
      <c r="AH567" s="17"/>
      <c r="AI567" s="17"/>
      <c r="AM567" s="17"/>
      <c r="AN567" s="17"/>
      <c r="AR567" s="17"/>
    </row>
    <row r="568" spans="1:44" s="14" customFormat="1" ht="15">
      <c r="A568" s="15"/>
      <c r="B568" s="15"/>
      <c r="C568" s="16"/>
      <c r="J568" s="16"/>
      <c r="S568" s="20"/>
      <c r="AH568" s="17"/>
      <c r="AI568" s="17"/>
      <c r="AM568" s="17"/>
      <c r="AN568" s="17"/>
      <c r="AR568" s="17"/>
    </row>
    <row r="569" spans="1:44" s="14" customFormat="1" ht="15">
      <c r="A569" s="15"/>
      <c r="B569" s="15"/>
      <c r="C569" s="16"/>
      <c r="J569" s="16"/>
      <c r="S569" s="20"/>
      <c r="AH569" s="17"/>
      <c r="AI569" s="17"/>
      <c r="AM569" s="17"/>
      <c r="AN569" s="17"/>
      <c r="AR569" s="17"/>
    </row>
    <row r="570" spans="1:44" s="14" customFormat="1" ht="15">
      <c r="A570" s="15"/>
      <c r="B570" s="15"/>
      <c r="C570" s="16"/>
      <c r="J570" s="16"/>
      <c r="S570" s="20"/>
      <c r="AH570" s="17"/>
      <c r="AI570" s="17"/>
      <c r="AM570" s="17"/>
      <c r="AN570" s="17"/>
      <c r="AR570" s="17"/>
    </row>
    <row r="571" spans="1:44" s="14" customFormat="1" ht="15">
      <c r="A571" s="15"/>
      <c r="B571" s="15"/>
      <c r="C571" s="16"/>
      <c r="J571" s="16"/>
      <c r="S571" s="20"/>
      <c r="AH571" s="17"/>
      <c r="AI571" s="17"/>
      <c r="AM571" s="17"/>
      <c r="AN571" s="17"/>
      <c r="AR571" s="17"/>
    </row>
    <row r="572" spans="1:44" s="14" customFormat="1" ht="15">
      <c r="A572" s="15"/>
      <c r="B572" s="15"/>
      <c r="C572" s="16"/>
      <c r="J572" s="16"/>
      <c r="S572" s="20"/>
      <c r="AH572" s="17"/>
      <c r="AI572" s="17"/>
      <c r="AM572" s="17"/>
      <c r="AN572" s="17"/>
      <c r="AR572" s="17"/>
    </row>
    <row r="573" spans="1:44" s="14" customFormat="1" ht="15">
      <c r="A573" s="15"/>
      <c r="B573" s="15"/>
      <c r="C573" s="16"/>
      <c r="J573" s="16"/>
      <c r="S573" s="20"/>
      <c r="AH573" s="17"/>
      <c r="AI573" s="17"/>
      <c r="AM573" s="17"/>
      <c r="AN573" s="17"/>
      <c r="AR573" s="17"/>
    </row>
    <row r="574" spans="1:44" s="14" customFormat="1" ht="15">
      <c r="A574" s="15"/>
      <c r="B574" s="15"/>
      <c r="C574" s="16"/>
      <c r="J574" s="16"/>
      <c r="S574" s="20"/>
      <c r="AH574" s="17"/>
      <c r="AI574" s="17"/>
      <c r="AM574" s="17"/>
      <c r="AN574" s="17"/>
      <c r="AR574" s="17"/>
    </row>
    <row r="575" spans="1:44" s="14" customFormat="1" ht="15">
      <c r="A575" s="15"/>
      <c r="B575" s="15"/>
      <c r="C575" s="16"/>
      <c r="J575" s="16"/>
      <c r="S575" s="20"/>
      <c r="AH575" s="17"/>
      <c r="AI575" s="17"/>
      <c r="AM575" s="17"/>
      <c r="AN575" s="17"/>
      <c r="AR575" s="17"/>
    </row>
    <row r="576" spans="1:44" s="14" customFormat="1" ht="15">
      <c r="A576" s="15"/>
      <c r="B576" s="15"/>
      <c r="C576" s="16"/>
      <c r="J576" s="16"/>
      <c r="S576" s="20"/>
      <c r="AH576" s="17"/>
      <c r="AI576" s="17"/>
      <c r="AM576" s="17"/>
      <c r="AN576" s="17"/>
      <c r="AR576" s="17"/>
    </row>
    <row r="577" spans="1:44" s="14" customFormat="1" ht="15">
      <c r="A577" s="15"/>
      <c r="B577" s="15"/>
      <c r="C577" s="16"/>
      <c r="J577" s="16"/>
      <c r="S577" s="20"/>
      <c r="AH577" s="17"/>
      <c r="AI577" s="17"/>
      <c r="AM577" s="17"/>
      <c r="AN577" s="17"/>
      <c r="AR577" s="17"/>
    </row>
    <row r="578" spans="1:44" s="14" customFormat="1" ht="15">
      <c r="A578" s="15"/>
      <c r="B578" s="15"/>
      <c r="C578" s="16"/>
      <c r="J578" s="16"/>
      <c r="S578" s="20"/>
      <c r="AH578" s="17"/>
      <c r="AI578" s="17"/>
      <c r="AM578" s="17"/>
      <c r="AN578" s="17"/>
      <c r="AR578" s="17"/>
    </row>
    <row r="579" spans="1:44" s="14" customFormat="1" ht="15">
      <c r="A579" s="15"/>
      <c r="B579" s="15"/>
      <c r="C579" s="16"/>
      <c r="J579" s="16"/>
      <c r="S579" s="20"/>
      <c r="AH579" s="17"/>
      <c r="AI579" s="17"/>
      <c r="AM579" s="17"/>
      <c r="AN579" s="17"/>
      <c r="AR579" s="17"/>
    </row>
    <row r="580" spans="1:44" s="14" customFormat="1" ht="15">
      <c r="A580" s="15"/>
      <c r="B580" s="15"/>
      <c r="C580" s="16"/>
      <c r="J580" s="16"/>
      <c r="S580" s="20"/>
      <c r="AH580" s="17"/>
      <c r="AI580" s="17"/>
      <c r="AM580" s="17"/>
      <c r="AN580" s="17"/>
      <c r="AR580" s="17"/>
    </row>
    <row r="581" spans="1:44" s="14" customFormat="1" ht="15">
      <c r="A581" s="15"/>
      <c r="B581" s="15"/>
      <c r="C581" s="16"/>
      <c r="J581" s="16"/>
      <c r="S581" s="20"/>
      <c r="AH581" s="17"/>
      <c r="AI581" s="17"/>
      <c r="AM581" s="17"/>
      <c r="AN581" s="17"/>
      <c r="AR581" s="17"/>
    </row>
    <row r="582" spans="1:44" s="14" customFormat="1" ht="15">
      <c r="A582" s="15"/>
      <c r="B582" s="15"/>
      <c r="C582" s="16"/>
      <c r="J582" s="16"/>
      <c r="S582" s="20"/>
      <c r="AH582" s="17"/>
      <c r="AI582" s="17"/>
      <c r="AM582" s="17"/>
      <c r="AN582" s="17"/>
      <c r="AR582" s="17"/>
    </row>
    <row r="583" spans="1:44" s="14" customFormat="1" ht="15">
      <c r="A583" s="15"/>
      <c r="B583" s="15"/>
      <c r="C583" s="16"/>
      <c r="J583" s="16"/>
      <c r="S583" s="20"/>
      <c r="AH583" s="17"/>
      <c r="AI583" s="17"/>
      <c r="AM583" s="17"/>
      <c r="AN583" s="17"/>
      <c r="AR583" s="17"/>
    </row>
    <row r="584" spans="1:44" s="14" customFormat="1" ht="15">
      <c r="A584" s="15"/>
      <c r="B584" s="15"/>
      <c r="C584" s="16"/>
      <c r="J584" s="16"/>
      <c r="S584" s="20"/>
      <c r="AH584" s="17"/>
      <c r="AI584" s="17"/>
      <c r="AM584" s="17"/>
      <c r="AN584" s="17"/>
      <c r="AR584" s="17"/>
    </row>
    <row r="585" spans="1:44" s="14" customFormat="1" ht="15">
      <c r="A585" s="15"/>
      <c r="B585" s="15"/>
      <c r="C585" s="16"/>
      <c r="J585" s="16"/>
      <c r="S585" s="20"/>
      <c r="AH585" s="17"/>
      <c r="AI585" s="17"/>
      <c r="AM585" s="17"/>
      <c r="AN585" s="17"/>
      <c r="AR585" s="17"/>
    </row>
    <row r="586" spans="1:44" s="14" customFormat="1" ht="15">
      <c r="A586" s="15"/>
      <c r="B586" s="15"/>
      <c r="C586" s="16"/>
      <c r="J586" s="16"/>
      <c r="S586" s="20"/>
      <c r="AH586" s="17"/>
      <c r="AI586" s="17"/>
      <c r="AM586" s="17"/>
      <c r="AN586" s="17"/>
      <c r="AR586" s="17"/>
    </row>
    <row r="587" spans="1:44" s="14" customFormat="1" ht="15">
      <c r="A587" s="15"/>
      <c r="B587" s="15"/>
      <c r="C587" s="16"/>
      <c r="J587" s="16"/>
      <c r="S587" s="20"/>
      <c r="AH587" s="17"/>
      <c r="AI587" s="17"/>
      <c r="AM587" s="17"/>
      <c r="AN587" s="17"/>
      <c r="AR587" s="17"/>
    </row>
    <row r="588" spans="1:44" s="14" customFormat="1" ht="15">
      <c r="A588" s="15"/>
      <c r="B588" s="15"/>
      <c r="C588" s="16"/>
      <c r="J588" s="16"/>
      <c r="S588" s="20"/>
      <c r="AH588" s="17"/>
      <c r="AI588" s="17"/>
      <c r="AM588" s="17"/>
      <c r="AN588" s="17"/>
      <c r="AR588" s="17"/>
    </row>
    <row r="589" spans="1:44" s="14" customFormat="1" ht="15">
      <c r="A589" s="15"/>
      <c r="B589" s="15"/>
      <c r="C589" s="16"/>
      <c r="J589" s="16"/>
      <c r="S589" s="20"/>
      <c r="AH589" s="17"/>
      <c r="AI589" s="17"/>
      <c r="AM589" s="17"/>
      <c r="AN589" s="17"/>
      <c r="AR589" s="17"/>
    </row>
    <row r="590" spans="1:44" s="14" customFormat="1" ht="15">
      <c r="A590" s="15"/>
      <c r="B590" s="15"/>
      <c r="C590" s="16"/>
      <c r="J590" s="16"/>
      <c r="S590" s="20"/>
      <c r="AH590" s="17"/>
      <c r="AI590" s="17"/>
      <c r="AM590" s="17"/>
      <c r="AN590" s="17"/>
      <c r="AR590" s="17"/>
    </row>
    <row r="591" spans="1:44" s="14" customFormat="1" ht="15">
      <c r="A591" s="15"/>
      <c r="B591" s="15"/>
      <c r="C591" s="16"/>
      <c r="J591" s="16"/>
      <c r="S591" s="20"/>
      <c r="AH591" s="17"/>
      <c r="AI591" s="17"/>
      <c r="AM591" s="17"/>
      <c r="AN591" s="17"/>
      <c r="AR591" s="17"/>
    </row>
    <row r="592" spans="1:44" s="14" customFormat="1" ht="15">
      <c r="A592" s="15"/>
      <c r="B592" s="15"/>
      <c r="C592" s="16"/>
      <c r="J592" s="16"/>
      <c r="S592" s="20"/>
      <c r="AH592" s="17"/>
      <c r="AI592" s="17"/>
      <c r="AM592" s="17"/>
      <c r="AN592" s="17"/>
      <c r="AR592" s="17"/>
    </row>
    <row r="593" spans="1:44" s="14" customFormat="1" ht="15">
      <c r="A593" s="15"/>
      <c r="B593" s="15"/>
      <c r="C593" s="16"/>
      <c r="J593" s="16"/>
      <c r="S593" s="20"/>
      <c r="AH593" s="17"/>
      <c r="AI593" s="17"/>
      <c r="AM593" s="17"/>
      <c r="AN593" s="17"/>
      <c r="AR593" s="17"/>
    </row>
    <row r="594" spans="1:44" s="14" customFormat="1" ht="15">
      <c r="A594" s="15"/>
      <c r="B594" s="15"/>
      <c r="C594" s="16"/>
      <c r="J594" s="16"/>
      <c r="S594" s="20"/>
      <c r="AH594" s="17"/>
      <c r="AI594" s="17"/>
      <c r="AM594" s="17"/>
      <c r="AN594" s="17"/>
      <c r="AR594" s="17"/>
    </row>
    <row r="595" spans="1:44" s="14" customFormat="1" ht="15">
      <c r="A595" s="15"/>
      <c r="B595" s="15"/>
      <c r="C595" s="16"/>
      <c r="J595" s="16"/>
      <c r="S595" s="20"/>
      <c r="AH595" s="17"/>
      <c r="AI595" s="17"/>
      <c r="AM595" s="17"/>
      <c r="AN595" s="17"/>
      <c r="AR595" s="17"/>
    </row>
    <row r="596" spans="1:44" s="14" customFormat="1" ht="15">
      <c r="A596" s="15"/>
      <c r="B596" s="15"/>
      <c r="C596" s="16"/>
      <c r="J596" s="16"/>
      <c r="S596" s="20"/>
      <c r="AH596" s="17"/>
      <c r="AI596" s="17"/>
      <c r="AM596" s="17"/>
      <c r="AN596" s="17"/>
      <c r="AR596" s="17"/>
    </row>
    <row r="597" spans="1:44" s="14" customFormat="1" ht="15">
      <c r="A597" s="15"/>
      <c r="B597" s="15"/>
      <c r="C597" s="16"/>
      <c r="J597" s="16"/>
      <c r="S597" s="20"/>
      <c r="AH597" s="17"/>
      <c r="AI597" s="17"/>
      <c r="AM597" s="17"/>
      <c r="AN597" s="17"/>
      <c r="AR597" s="17"/>
    </row>
    <row r="598" spans="1:44" s="14" customFormat="1" ht="15">
      <c r="A598" s="15"/>
      <c r="B598" s="15"/>
      <c r="C598" s="16"/>
      <c r="J598" s="16"/>
      <c r="S598" s="20"/>
      <c r="AH598" s="17"/>
      <c r="AI598" s="17"/>
      <c r="AM598" s="17"/>
      <c r="AN598" s="17"/>
      <c r="AR598" s="17"/>
    </row>
    <row r="599" spans="1:44" s="14" customFormat="1" ht="15">
      <c r="A599" s="15"/>
      <c r="B599" s="15"/>
      <c r="C599" s="16"/>
      <c r="J599" s="16"/>
      <c r="S599" s="20"/>
      <c r="AH599" s="17"/>
      <c r="AI599" s="17"/>
      <c r="AM599" s="17"/>
      <c r="AN599" s="17"/>
      <c r="AR599" s="17"/>
    </row>
    <row r="600" spans="1:44" s="14" customFormat="1" ht="15">
      <c r="A600" s="15"/>
      <c r="B600" s="15"/>
      <c r="C600" s="16"/>
      <c r="J600" s="16"/>
      <c r="S600" s="20"/>
      <c r="AH600" s="17"/>
      <c r="AI600" s="17"/>
      <c r="AM600" s="17"/>
      <c r="AN600" s="17"/>
      <c r="AR600" s="17"/>
    </row>
    <row r="601" spans="1:44" s="14" customFormat="1" ht="15">
      <c r="A601" s="15"/>
      <c r="B601" s="15"/>
      <c r="C601" s="16"/>
      <c r="J601" s="16"/>
      <c r="S601" s="20"/>
      <c r="AH601" s="17"/>
      <c r="AI601" s="17"/>
      <c r="AM601" s="17"/>
      <c r="AN601" s="17"/>
      <c r="AR601" s="17"/>
    </row>
    <row r="602" spans="1:44" s="14" customFormat="1" ht="15">
      <c r="A602" s="15"/>
      <c r="B602" s="15"/>
      <c r="C602" s="16"/>
      <c r="J602" s="16"/>
      <c r="S602" s="20"/>
      <c r="AH602" s="17"/>
      <c r="AI602" s="17"/>
      <c r="AM602" s="17"/>
      <c r="AN602" s="17"/>
      <c r="AR602" s="17"/>
    </row>
    <row r="603" spans="1:44" s="14" customFormat="1" ht="15">
      <c r="A603" s="15"/>
      <c r="B603" s="15"/>
      <c r="C603" s="16"/>
      <c r="J603" s="16"/>
      <c r="S603" s="20"/>
      <c r="AH603" s="17"/>
      <c r="AI603" s="17"/>
      <c r="AM603" s="17"/>
      <c r="AN603" s="17"/>
      <c r="AR603" s="17"/>
    </row>
    <row r="604" spans="1:44" s="14" customFormat="1" ht="15">
      <c r="A604" s="15"/>
      <c r="B604" s="15"/>
      <c r="C604" s="16"/>
      <c r="J604" s="16"/>
      <c r="S604" s="20"/>
      <c r="AH604" s="17"/>
      <c r="AI604" s="17"/>
      <c r="AM604" s="17"/>
      <c r="AN604" s="17"/>
      <c r="AR604" s="17"/>
    </row>
    <row r="605" spans="1:44" s="14" customFormat="1" ht="15">
      <c r="A605" s="15"/>
      <c r="B605" s="15"/>
      <c r="C605" s="16"/>
      <c r="J605" s="16"/>
      <c r="S605" s="20"/>
      <c r="AH605" s="17"/>
      <c r="AI605" s="17"/>
      <c r="AM605" s="17"/>
      <c r="AN605" s="17"/>
      <c r="AR605" s="17"/>
    </row>
    <row r="606" spans="1:44" s="14" customFormat="1" ht="15">
      <c r="A606" s="15"/>
      <c r="B606" s="15"/>
      <c r="C606" s="16"/>
      <c r="J606" s="16"/>
      <c r="S606" s="20"/>
      <c r="AH606" s="17"/>
      <c r="AI606" s="17"/>
      <c r="AM606" s="17"/>
      <c r="AN606" s="17"/>
      <c r="AR606" s="17"/>
    </row>
    <row r="607" spans="1:44" s="14" customFormat="1" ht="15">
      <c r="A607" s="15"/>
      <c r="B607" s="15"/>
      <c r="C607" s="16"/>
      <c r="J607" s="16"/>
      <c r="S607" s="20"/>
      <c r="AH607" s="17"/>
      <c r="AI607" s="17"/>
      <c r="AM607" s="17"/>
      <c r="AN607" s="17"/>
      <c r="AR607" s="17"/>
    </row>
    <row r="608" spans="1:44" s="14" customFormat="1" ht="15">
      <c r="A608" s="15"/>
      <c r="B608" s="15"/>
      <c r="C608" s="16"/>
      <c r="J608" s="16"/>
      <c r="S608" s="20"/>
      <c r="AH608" s="17"/>
      <c r="AI608" s="17"/>
      <c r="AM608" s="17"/>
      <c r="AN608" s="17"/>
      <c r="AR608" s="17"/>
    </row>
    <row r="609" spans="1:44" s="14" customFormat="1" ht="15">
      <c r="A609" s="15"/>
      <c r="B609" s="15"/>
      <c r="C609" s="16"/>
      <c r="J609" s="16"/>
      <c r="S609" s="20"/>
      <c r="AH609" s="17"/>
      <c r="AI609" s="17"/>
      <c r="AM609" s="17"/>
      <c r="AN609" s="17"/>
      <c r="AR609" s="17"/>
    </row>
    <row r="610" spans="1:44" s="14" customFormat="1" ht="15">
      <c r="A610" s="15"/>
      <c r="B610" s="15"/>
      <c r="C610" s="16"/>
      <c r="J610" s="16"/>
      <c r="S610" s="20"/>
      <c r="AH610" s="17"/>
      <c r="AI610" s="17"/>
      <c r="AM610" s="17"/>
      <c r="AN610" s="17"/>
      <c r="AR610" s="17"/>
    </row>
    <row r="611" spans="1:44" s="14" customFormat="1" ht="15">
      <c r="A611" s="15"/>
      <c r="B611" s="15"/>
      <c r="C611" s="16"/>
      <c r="J611" s="16"/>
      <c r="S611" s="20"/>
      <c r="AH611" s="17"/>
      <c r="AI611" s="17"/>
      <c r="AM611" s="17"/>
      <c r="AN611" s="17"/>
      <c r="AR611" s="17"/>
    </row>
    <row r="612" spans="1:44" s="14" customFormat="1" ht="15">
      <c r="A612" s="15"/>
      <c r="B612" s="15"/>
      <c r="C612" s="16"/>
      <c r="J612" s="16"/>
      <c r="S612" s="20"/>
      <c r="AH612" s="17"/>
      <c r="AI612" s="17"/>
      <c r="AM612" s="17"/>
      <c r="AN612" s="17"/>
      <c r="AR612" s="17"/>
    </row>
    <row r="613" spans="1:44" s="14" customFormat="1" ht="15">
      <c r="A613" s="15"/>
      <c r="B613" s="15"/>
      <c r="C613" s="16"/>
      <c r="J613" s="16"/>
      <c r="S613" s="20"/>
      <c r="AH613" s="17"/>
      <c r="AI613" s="17"/>
      <c r="AM613" s="17"/>
      <c r="AN613" s="17"/>
      <c r="AR613" s="17"/>
    </row>
    <row r="614" spans="1:44" s="14" customFormat="1" ht="15">
      <c r="A614" s="15"/>
      <c r="B614" s="15"/>
      <c r="C614" s="16"/>
      <c r="J614" s="16"/>
      <c r="S614" s="20"/>
      <c r="AH614" s="17"/>
      <c r="AI614" s="17"/>
      <c r="AM614" s="17"/>
      <c r="AN614" s="17"/>
      <c r="AR614" s="17"/>
    </row>
    <row r="615" spans="1:44" s="14" customFormat="1" ht="15">
      <c r="A615" s="15"/>
      <c r="B615" s="15"/>
      <c r="C615" s="16"/>
      <c r="J615" s="16"/>
      <c r="S615" s="20"/>
      <c r="AH615" s="17"/>
      <c r="AI615" s="17"/>
      <c r="AM615" s="17"/>
      <c r="AN615" s="17"/>
      <c r="AR615" s="17"/>
    </row>
    <row r="616" spans="1:44" s="14" customFormat="1" ht="15">
      <c r="A616" s="15"/>
      <c r="B616" s="15"/>
      <c r="C616" s="16"/>
      <c r="J616" s="16"/>
      <c r="S616" s="20"/>
      <c r="AH616" s="17"/>
      <c r="AI616" s="17"/>
      <c r="AM616" s="17"/>
      <c r="AN616" s="17"/>
      <c r="AR616" s="17"/>
    </row>
    <row r="617" spans="1:44" s="14" customFormat="1" ht="15">
      <c r="A617" s="15"/>
      <c r="B617" s="15"/>
      <c r="C617" s="16"/>
      <c r="J617" s="16"/>
      <c r="S617" s="20"/>
      <c r="AH617" s="17"/>
      <c r="AI617" s="17"/>
      <c r="AM617" s="17"/>
      <c r="AN617" s="17"/>
      <c r="AR617" s="17"/>
    </row>
    <row r="618" spans="1:44" s="14" customFormat="1" ht="15">
      <c r="A618" s="15"/>
      <c r="B618" s="15"/>
      <c r="C618" s="16"/>
      <c r="J618" s="16"/>
      <c r="S618" s="20"/>
      <c r="AH618" s="17"/>
      <c r="AI618" s="17"/>
      <c r="AM618" s="17"/>
      <c r="AN618" s="17"/>
      <c r="AR618" s="17"/>
    </row>
    <row r="619" spans="1:44" s="14" customFormat="1" ht="15">
      <c r="A619" s="15"/>
      <c r="B619" s="15"/>
      <c r="C619" s="16"/>
      <c r="J619" s="16"/>
      <c r="S619" s="20"/>
      <c r="AH619" s="17"/>
      <c r="AI619" s="17"/>
      <c r="AM619" s="17"/>
      <c r="AN619" s="17"/>
      <c r="AR619" s="17"/>
    </row>
    <row r="620" spans="1:44" s="14" customFormat="1" ht="15">
      <c r="A620" s="15"/>
      <c r="B620" s="15"/>
      <c r="C620" s="16"/>
      <c r="J620" s="16"/>
      <c r="S620" s="20"/>
      <c r="AH620" s="17"/>
      <c r="AI620" s="17"/>
      <c r="AM620" s="17"/>
      <c r="AN620" s="17"/>
      <c r="AR620" s="17"/>
    </row>
    <row r="621" spans="1:44" s="14" customFormat="1" ht="15">
      <c r="A621" s="15"/>
      <c r="B621" s="15"/>
      <c r="C621" s="16"/>
      <c r="J621" s="16"/>
      <c r="S621" s="20"/>
      <c r="AH621" s="17"/>
      <c r="AI621" s="17"/>
      <c r="AM621" s="17"/>
      <c r="AN621" s="17"/>
      <c r="AR621" s="17"/>
    </row>
    <row r="622" spans="1:44" s="14" customFormat="1" ht="15">
      <c r="A622" s="15"/>
      <c r="B622" s="15"/>
      <c r="C622" s="16"/>
      <c r="J622" s="16"/>
      <c r="S622" s="20"/>
      <c r="AH622" s="17"/>
      <c r="AI622" s="17"/>
      <c r="AM622" s="17"/>
      <c r="AN622" s="17"/>
      <c r="AR622" s="17"/>
    </row>
    <row r="623" spans="1:44" s="14" customFormat="1" ht="15">
      <c r="A623" s="15"/>
      <c r="B623" s="15"/>
      <c r="C623" s="16"/>
      <c r="J623" s="16"/>
      <c r="S623" s="20"/>
      <c r="AH623" s="17"/>
      <c r="AI623" s="17"/>
      <c r="AM623" s="17"/>
      <c r="AN623" s="17"/>
      <c r="AR623" s="17"/>
    </row>
    <row r="624" spans="1:44" s="14" customFormat="1" ht="15">
      <c r="A624" s="15"/>
      <c r="B624" s="15"/>
      <c r="C624" s="16"/>
      <c r="J624" s="16"/>
      <c r="S624" s="20"/>
      <c r="AH624" s="17"/>
      <c r="AI624" s="17"/>
      <c r="AM624" s="17"/>
      <c r="AN624" s="17"/>
      <c r="AR624" s="17"/>
    </row>
    <row r="625" spans="1:44" s="14" customFormat="1" ht="15">
      <c r="A625" s="15"/>
      <c r="B625" s="15"/>
      <c r="C625" s="16"/>
      <c r="J625" s="16"/>
      <c r="S625" s="20"/>
      <c r="AH625" s="17"/>
      <c r="AI625" s="17"/>
      <c r="AM625" s="17"/>
      <c r="AN625" s="17"/>
      <c r="AR625" s="17"/>
    </row>
    <row r="626" spans="1:44" s="14" customFormat="1" ht="15">
      <c r="A626" s="15"/>
      <c r="B626" s="15"/>
      <c r="C626" s="16"/>
      <c r="J626" s="16"/>
      <c r="S626" s="20"/>
      <c r="AH626" s="17"/>
      <c r="AI626" s="17"/>
      <c r="AM626" s="17"/>
      <c r="AN626" s="17"/>
      <c r="AR626" s="17"/>
    </row>
    <row r="627" spans="1:44" s="14" customFormat="1" ht="15">
      <c r="A627" s="15"/>
      <c r="B627" s="15"/>
      <c r="C627" s="16"/>
      <c r="J627" s="16"/>
      <c r="S627" s="20"/>
      <c r="AH627" s="17"/>
      <c r="AI627" s="17"/>
      <c r="AM627" s="17"/>
      <c r="AN627" s="17"/>
      <c r="AR627" s="17"/>
    </row>
    <row r="628" spans="1:44" s="14" customFormat="1" ht="15">
      <c r="A628" s="15"/>
      <c r="B628" s="15"/>
      <c r="C628" s="16"/>
      <c r="J628" s="16"/>
      <c r="S628" s="20"/>
      <c r="AH628" s="17"/>
      <c r="AI628" s="17"/>
      <c r="AM628" s="17"/>
      <c r="AN628" s="17"/>
      <c r="AR628" s="17"/>
    </row>
    <row r="629" spans="1:44" s="14" customFormat="1" ht="15">
      <c r="A629" s="15"/>
      <c r="B629" s="15"/>
      <c r="C629" s="16"/>
      <c r="J629" s="16"/>
      <c r="S629" s="20"/>
      <c r="AH629" s="17"/>
      <c r="AI629" s="17"/>
      <c r="AM629" s="17"/>
      <c r="AN629" s="17"/>
      <c r="AR629" s="17"/>
    </row>
    <row r="630" spans="1:44" s="14" customFormat="1" ht="15">
      <c r="A630" s="15"/>
      <c r="B630" s="15"/>
      <c r="C630" s="16"/>
      <c r="J630" s="16"/>
      <c r="S630" s="20"/>
      <c r="AH630" s="17"/>
      <c r="AI630" s="17"/>
      <c r="AM630" s="17"/>
      <c r="AN630" s="17"/>
      <c r="AR630" s="17"/>
    </row>
    <row r="631" spans="1:44" s="14" customFormat="1" ht="15">
      <c r="A631" s="15"/>
      <c r="B631" s="15"/>
      <c r="C631" s="16"/>
      <c r="J631" s="16"/>
      <c r="S631" s="20"/>
      <c r="AH631" s="17"/>
      <c r="AI631" s="17"/>
      <c r="AM631" s="17"/>
      <c r="AN631" s="17"/>
      <c r="AR631" s="17"/>
    </row>
    <row r="632" spans="1:44" s="14" customFormat="1" ht="15">
      <c r="A632" s="15"/>
      <c r="B632" s="15"/>
      <c r="C632" s="16"/>
      <c r="J632" s="16"/>
      <c r="S632" s="20"/>
      <c r="AH632" s="17"/>
      <c r="AI632" s="17"/>
      <c r="AM632" s="17"/>
      <c r="AN632" s="17"/>
      <c r="AR632" s="17"/>
    </row>
    <row r="633" spans="1:44" s="14" customFormat="1" ht="15">
      <c r="A633" s="15"/>
      <c r="B633" s="15"/>
      <c r="C633" s="16"/>
      <c r="J633" s="16"/>
      <c r="S633" s="20"/>
      <c r="AH633" s="17"/>
      <c r="AI633" s="17"/>
      <c r="AM633" s="17"/>
      <c r="AN633" s="17"/>
      <c r="AR633" s="17"/>
    </row>
    <row r="634" spans="1:44" s="14" customFormat="1" ht="15">
      <c r="A634" s="15"/>
      <c r="B634" s="15"/>
      <c r="C634" s="16"/>
      <c r="J634" s="16"/>
      <c r="S634" s="20"/>
      <c r="AH634" s="17"/>
      <c r="AI634" s="17"/>
      <c r="AM634" s="17"/>
      <c r="AN634" s="17"/>
      <c r="AR634" s="17"/>
    </row>
    <row r="635" spans="1:44" s="14" customFormat="1" ht="15">
      <c r="A635" s="15"/>
      <c r="B635" s="15"/>
      <c r="C635" s="16"/>
      <c r="J635" s="16"/>
      <c r="S635" s="20"/>
      <c r="AH635" s="17"/>
      <c r="AI635" s="17"/>
      <c r="AM635" s="17"/>
      <c r="AN635" s="17"/>
      <c r="AR635" s="17"/>
    </row>
    <row r="636" spans="1:44" s="14" customFormat="1" ht="15">
      <c r="A636" s="15"/>
      <c r="B636" s="15"/>
      <c r="C636" s="16"/>
      <c r="J636" s="16"/>
      <c r="S636" s="20"/>
      <c r="AH636" s="17"/>
      <c r="AI636" s="17"/>
      <c r="AM636" s="17"/>
      <c r="AN636" s="17"/>
      <c r="AR636" s="17"/>
    </row>
    <row r="637" spans="1:44" s="14" customFormat="1" ht="15">
      <c r="A637" s="15"/>
      <c r="B637" s="15"/>
      <c r="C637" s="16"/>
      <c r="J637" s="16"/>
      <c r="S637" s="20"/>
      <c r="AH637" s="17"/>
      <c r="AI637" s="17"/>
      <c r="AM637" s="17"/>
      <c r="AN637" s="17"/>
      <c r="AR637" s="17"/>
    </row>
    <row r="638" spans="1:44" s="14" customFormat="1" ht="15">
      <c r="A638" s="15"/>
      <c r="B638" s="15"/>
      <c r="C638" s="16"/>
      <c r="J638" s="16"/>
      <c r="S638" s="20"/>
      <c r="AH638" s="17"/>
      <c r="AI638" s="17"/>
      <c r="AM638" s="17"/>
      <c r="AN638" s="17"/>
      <c r="AR638" s="17"/>
    </row>
    <row r="639" spans="1:44" s="14" customFormat="1" ht="15">
      <c r="A639" s="15"/>
      <c r="B639" s="15"/>
      <c r="C639" s="16"/>
      <c r="J639" s="16"/>
      <c r="S639" s="20"/>
      <c r="AH639" s="17"/>
      <c r="AI639" s="17"/>
      <c r="AM639" s="17"/>
      <c r="AN639" s="17"/>
      <c r="AR639" s="17"/>
    </row>
    <row r="640" spans="1:44" s="14" customFormat="1" ht="15">
      <c r="A640" s="15"/>
      <c r="B640" s="15"/>
      <c r="C640" s="16"/>
      <c r="J640" s="16"/>
      <c r="S640" s="20"/>
      <c r="AH640" s="17"/>
      <c r="AI640" s="17"/>
      <c r="AM640" s="17"/>
      <c r="AN640" s="17"/>
      <c r="AR640" s="17"/>
    </row>
    <row r="641" spans="1:44" s="14" customFormat="1" ht="15">
      <c r="A641" s="15"/>
      <c r="B641" s="15"/>
      <c r="C641" s="16"/>
      <c r="J641" s="16"/>
      <c r="S641" s="20"/>
      <c r="AH641" s="17"/>
      <c r="AI641" s="17"/>
      <c r="AM641" s="17"/>
      <c r="AN641" s="17"/>
      <c r="AR641" s="17"/>
    </row>
    <row r="642" spans="1:44" s="14" customFormat="1" ht="15">
      <c r="A642" s="15"/>
      <c r="B642" s="15"/>
      <c r="C642" s="16"/>
      <c r="J642" s="16"/>
      <c r="S642" s="20"/>
      <c r="AH642" s="17"/>
      <c r="AI642" s="17"/>
      <c r="AM642" s="17"/>
      <c r="AN642" s="17"/>
      <c r="AR642" s="17"/>
    </row>
    <row r="643" spans="1:44" s="14" customFormat="1" ht="15">
      <c r="A643" s="15"/>
      <c r="B643" s="15"/>
      <c r="C643" s="16"/>
      <c r="J643" s="16"/>
      <c r="S643" s="20"/>
      <c r="AH643" s="17"/>
      <c r="AI643" s="17"/>
      <c r="AM643" s="17"/>
      <c r="AN643" s="17"/>
      <c r="AR643" s="17"/>
    </row>
    <row r="644" spans="1:44" s="14" customFormat="1" ht="15">
      <c r="A644" s="15"/>
      <c r="B644" s="15"/>
      <c r="C644" s="16"/>
      <c r="J644" s="16"/>
      <c r="S644" s="20"/>
      <c r="AH644" s="17"/>
      <c r="AI644" s="17"/>
      <c r="AM644" s="17"/>
      <c r="AN644" s="17"/>
      <c r="AR644" s="17"/>
    </row>
    <row r="645" spans="1:44" s="14" customFormat="1" ht="15">
      <c r="A645" s="15"/>
      <c r="B645" s="15"/>
      <c r="C645" s="16"/>
      <c r="J645" s="16"/>
      <c r="S645" s="20"/>
      <c r="AH645" s="17"/>
      <c r="AI645" s="17"/>
      <c r="AM645" s="17"/>
      <c r="AN645" s="17"/>
      <c r="AR645" s="17"/>
    </row>
    <row r="646" spans="1:44" s="14" customFormat="1" ht="15">
      <c r="A646" s="15"/>
      <c r="B646" s="15"/>
      <c r="C646" s="16"/>
      <c r="J646" s="16"/>
      <c r="S646" s="20"/>
      <c r="AH646" s="17"/>
      <c r="AI646" s="17"/>
      <c r="AM646" s="17"/>
      <c r="AN646" s="17"/>
      <c r="AR646" s="17"/>
    </row>
    <row r="647" spans="1:44" s="14" customFormat="1" ht="15">
      <c r="A647" s="15"/>
      <c r="B647" s="15"/>
      <c r="C647" s="16"/>
      <c r="J647" s="16"/>
      <c r="S647" s="20"/>
      <c r="AH647" s="17"/>
      <c r="AI647" s="17"/>
      <c r="AM647" s="17"/>
      <c r="AN647" s="17"/>
      <c r="AR647" s="17"/>
    </row>
    <row r="648" spans="1:44" s="14" customFormat="1" ht="15">
      <c r="A648" s="15"/>
      <c r="B648" s="15"/>
      <c r="C648" s="16"/>
      <c r="J648" s="16"/>
      <c r="S648" s="20"/>
      <c r="AH648" s="17"/>
      <c r="AI648" s="17"/>
      <c r="AM648" s="17"/>
      <c r="AN648" s="17"/>
      <c r="AR648" s="17"/>
    </row>
    <row r="649" spans="1:44" s="14" customFormat="1" ht="15">
      <c r="A649" s="15"/>
      <c r="B649" s="15"/>
      <c r="C649" s="16"/>
      <c r="J649" s="16"/>
      <c r="S649" s="20"/>
      <c r="AH649" s="17"/>
      <c r="AI649" s="17"/>
      <c r="AM649" s="17"/>
      <c r="AN649" s="17"/>
      <c r="AR649" s="17"/>
    </row>
    <row r="650" spans="1:44" s="14" customFormat="1" ht="15">
      <c r="A650" s="15"/>
      <c r="B650" s="15"/>
      <c r="C650" s="16"/>
      <c r="J650" s="16"/>
      <c r="S650" s="20"/>
      <c r="AH650" s="17"/>
      <c r="AI650" s="17"/>
      <c r="AM650" s="17"/>
      <c r="AN650" s="17"/>
      <c r="AR650" s="17"/>
    </row>
    <row r="651" spans="1:44" s="14" customFormat="1" ht="15">
      <c r="A651" s="15"/>
      <c r="B651" s="15"/>
      <c r="C651" s="16"/>
      <c r="J651" s="16"/>
      <c r="S651" s="20"/>
      <c r="AH651" s="17"/>
      <c r="AI651" s="17"/>
      <c r="AM651" s="17"/>
      <c r="AN651" s="17"/>
      <c r="AR651" s="17"/>
    </row>
    <row r="652" spans="1:44" s="14" customFormat="1" ht="15">
      <c r="A652" s="15"/>
      <c r="B652" s="15"/>
      <c r="C652" s="16"/>
      <c r="J652" s="16"/>
      <c r="S652" s="20"/>
      <c r="AH652" s="17"/>
      <c r="AI652" s="17"/>
      <c r="AM652" s="17"/>
      <c r="AN652" s="17"/>
      <c r="AR652" s="17"/>
    </row>
    <row r="653" spans="1:44" s="14" customFormat="1" ht="15">
      <c r="A653" s="15"/>
      <c r="B653" s="15"/>
      <c r="C653" s="16"/>
      <c r="J653" s="16"/>
      <c r="S653" s="20"/>
      <c r="AH653" s="17"/>
      <c r="AI653" s="17"/>
      <c r="AM653" s="17"/>
      <c r="AN653" s="17"/>
      <c r="AR653" s="17"/>
    </row>
    <row r="654" spans="1:44" s="14" customFormat="1" ht="15">
      <c r="A654" s="15"/>
      <c r="B654" s="15"/>
      <c r="C654" s="16"/>
      <c r="J654" s="16"/>
      <c r="S654" s="20"/>
      <c r="AH654" s="17"/>
      <c r="AI654" s="17"/>
      <c r="AM654" s="17"/>
      <c r="AN654" s="17"/>
      <c r="AR654" s="17"/>
    </row>
    <row r="655" spans="1:44" s="14" customFormat="1" ht="15">
      <c r="A655" s="15"/>
      <c r="B655" s="15"/>
      <c r="C655" s="16"/>
      <c r="J655" s="16"/>
      <c r="S655" s="20"/>
      <c r="AH655" s="17"/>
      <c r="AI655" s="17"/>
      <c r="AM655" s="17"/>
      <c r="AN655" s="17"/>
      <c r="AR655" s="17"/>
    </row>
    <row r="656" spans="1:44" s="14" customFormat="1" ht="15">
      <c r="A656" s="15"/>
      <c r="B656" s="15"/>
      <c r="C656" s="16"/>
      <c r="J656" s="16"/>
      <c r="S656" s="20"/>
      <c r="AH656" s="17"/>
      <c r="AI656" s="17"/>
      <c r="AM656" s="17"/>
      <c r="AN656" s="17"/>
      <c r="AR656" s="17"/>
    </row>
    <row r="657" spans="1:44" s="14" customFormat="1" ht="15">
      <c r="A657" s="15"/>
      <c r="B657" s="15"/>
      <c r="C657" s="16"/>
      <c r="J657" s="16"/>
      <c r="S657" s="20"/>
      <c r="AH657" s="17"/>
      <c r="AI657" s="17"/>
      <c r="AM657" s="17"/>
      <c r="AN657" s="17"/>
      <c r="AR657" s="17"/>
    </row>
    <row r="658" spans="1:44" s="14" customFormat="1" ht="15">
      <c r="A658" s="15"/>
      <c r="B658" s="15"/>
      <c r="C658" s="16"/>
      <c r="J658" s="16"/>
      <c r="S658" s="20"/>
      <c r="AH658" s="17"/>
      <c r="AI658" s="17"/>
      <c r="AM658" s="17"/>
      <c r="AN658" s="17"/>
      <c r="AR658" s="17"/>
    </row>
    <row r="659" spans="1:44" s="14" customFormat="1" ht="15">
      <c r="A659" s="15"/>
      <c r="B659" s="15"/>
      <c r="C659" s="16"/>
      <c r="J659" s="16"/>
      <c r="S659" s="20"/>
      <c r="AH659" s="17"/>
      <c r="AI659" s="17"/>
      <c r="AM659" s="17"/>
      <c r="AN659" s="17"/>
      <c r="AR659" s="17"/>
    </row>
    <row r="660" spans="1:44" s="14" customFormat="1" ht="15">
      <c r="A660" s="15"/>
      <c r="B660" s="15"/>
      <c r="C660" s="16"/>
      <c r="J660" s="16"/>
      <c r="S660" s="20"/>
      <c r="AH660" s="17"/>
      <c r="AI660" s="17"/>
      <c r="AM660" s="17"/>
      <c r="AN660" s="17"/>
      <c r="AR660" s="17"/>
    </row>
    <row r="661" spans="1:44" s="14" customFormat="1" ht="15">
      <c r="A661" s="15"/>
      <c r="B661" s="15"/>
      <c r="C661" s="16"/>
      <c r="J661" s="16"/>
      <c r="S661" s="20"/>
      <c r="AH661" s="17"/>
      <c r="AI661" s="17"/>
      <c r="AM661" s="17"/>
      <c r="AN661" s="17"/>
      <c r="AR661" s="17"/>
    </row>
    <row r="662" spans="1:44" s="14" customFormat="1" ht="15">
      <c r="A662" s="15"/>
      <c r="B662" s="15"/>
      <c r="C662" s="16"/>
      <c r="J662" s="16"/>
      <c r="S662" s="20"/>
      <c r="AH662" s="17"/>
      <c r="AI662" s="17"/>
      <c r="AM662" s="17"/>
      <c r="AN662" s="17"/>
      <c r="AR662" s="17"/>
    </row>
    <row r="663" spans="1:44" s="14" customFormat="1" ht="15">
      <c r="A663" s="15"/>
      <c r="B663" s="15"/>
      <c r="C663" s="16"/>
      <c r="J663" s="16"/>
      <c r="S663" s="20"/>
      <c r="AH663" s="17"/>
      <c r="AI663" s="17"/>
      <c r="AM663" s="17"/>
      <c r="AN663" s="17"/>
      <c r="AR663" s="17"/>
    </row>
    <row r="664" spans="1:44" s="14" customFormat="1" ht="15">
      <c r="A664" s="15"/>
      <c r="B664" s="15"/>
      <c r="C664" s="16"/>
      <c r="J664" s="16"/>
      <c r="S664" s="20"/>
      <c r="AH664" s="17"/>
      <c r="AI664" s="17"/>
      <c r="AM664" s="17"/>
      <c r="AN664" s="17"/>
      <c r="AR664" s="17"/>
    </row>
    <row r="665" spans="1:44" s="14" customFormat="1" ht="15">
      <c r="A665" s="15"/>
      <c r="B665" s="15"/>
      <c r="C665" s="16"/>
      <c r="J665" s="16"/>
      <c r="S665" s="20"/>
      <c r="AH665" s="17"/>
      <c r="AI665" s="17"/>
      <c r="AM665" s="17"/>
      <c r="AN665" s="17"/>
      <c r="AR665" s="17"/>
    </row>
    <row r="666" spans="1:44" s="14" customFormat="1" ht="15">
      <c r="A666" s="15"/>
      <c r="B666" s="15"/>
      <c r="C666" s="16"/>
      <c r="J666" s="16"/>
      <c r="S666" s="20"/>
      <c r="AH666" s="17"/>
      <c r="AI666" s="17"/>
      <c r="AM666" s="17"/>
      <c r="AN666" s="17"/>
      <c r="AR666" s="17"/>
    </row>
    <row r="667" spans="1:44" s="14" customFormat="1" ht="15">
      <c r="A667" s="15"/>
      <c r="B667" s="15"/>
      <c r="C667" s="16"/>
      <c r="J667" s="16"/>
      <c r="S667" s="20"/>
      <c r="AH667" s="17"/>
      <c r="AI667" s="17"/>
      <c r="AM667" s="17"/>
      <c r="AN667" s="17"/>
      <c r="AR667" s="17"/>
    </row>
    <row r="668" spans="1:44" s="14" customFormat="1" ht="15">
      <c r="A668" s="15"/>
      <c r="B668" s="15"/>
      <c r="C668" s="16"/>
      <c r="J668" s="16"/>
      <c r="S668" s="20"/>
      <c r="AH668" s="17"/>
      <c r="AI668" s="17"/>
      <c r="AM668" s="17"/>
      <c r="AN668" s="17"/>
      <c r="AR668" s="17"/>
    </row>
    <row r="669" spans="1:44" s="14" customFormat="1" ht="15">
      <c r="A669" s="15"/>
      <c r="B669" s="15"/>
      <c r="C669" s="16"/>
      <c r="J669" s="16"/>
      <c r="S669" s="20"/>
      <c r="AH669" s="17"/>
      <c r="AI669" s="17"/>
      <c r="AM669" s="17"/>
      <c r="AN669" s="17"/>
      <c r="AR669" s="17"/>
    </row>
    <row r="670" spans="1:44" s="14" customFormat="1" ht="15">
      <c r="A670" s="15"/>
      <c r="B670" s="15"/>
      <c r="C670" s="16"/>
      <c r="J670" s="16"/>
      <c r="S670" s="20"/>
      <c r="AH670" s="17"/>
      <c r="AI670" s="17"/>
      <c r="AM670" s="17"/>
      <c r="AN670" s="17"/>
      <c r="AR670" s="17"/>
    </row>
    <row r="671" spans="1:44" s="14" customFormat="1" ht="15">
      <c r="A671" s="15"/>
      <c r="B671" s="15"/>
      <c r="C671" s="16"/>
      <c r="J671" s="16"/>
      <c r="S671" s="20"/>
      <c r="AH671" s="17"/>
      <c r="AI671" s="17"/>
      <c r="AM671" s="17"/>
      <c r="AN671" s="17"/>
      <c r="AR671" s="17"/>
    </row>
    <row r="672" spans="1:44" s="14" customFormat="1" ht="15">
      <c r="A672" s="15"/>
      <c r="B672" s="15"/>
      <c r="C672" s="16"/>
      <c r="J672" s="16"/>
      <c r="S672" s="20"/>
      <c r="AH672" s="17"/>
      <c r="AI672" s="17"/>
      <c r="AM672" s="17"/>
      <c r="AN672" s="17"/>
      <c r="AR672" s="17"/>
    </row>
    <row r="673" spans="1:44" s="14" customFormat="1" ht="15">
      <c r="A673" s="15"/>
      <c r="B673" s="15"/>
      <c r="C673" s="16"/>
      <c r="J673" s="16"/>
      <c r="S673" s="20"/>
      <c r="AH673" s="17"/>
      <c r="AI673" s="17"/>
      <c r="AM673" s="17"/>
      <c r="AN673" s="17"/>
      <c r="AR673" s="17"/>
    </row>
    <row r="674" spans="1:44" s="14" customFormat="1" ht="15">
      <c r="A674" s="15"/>
      <c r="B674" s="15"/>
      <c r="C674" s="16"/>
      <c r="J674" s="16"/>
      <c r="S674" s="20"/>
      <c r="AH674" s="17"/>
      <c r="AI674" s="17"/>
      <c r="AM674" s="17"/>
      <c r="AN674" s="17"/>
      <c r="AR674" s="17"/>
    </row>
    <row r="675" spans="1:44" s="14" customFormat="1" ht="15">
      <c r="A675" s="15"/>
      <c r="B675" s="15"/>
      <c r="C675" s="16"/>
      <c r="J675" s="16"/>
      <c r="S675" s="20"/>
      <c r="AH675" s="17"/>
      <c r="AI675" s="17"/>
      <c r="AM675" s="17"/>
      <c r="AN675" s="17"/>
      <c r="AR675" s="17"/>
    </row>
    <row r="676" spans="1:44" s="14" customFormat="1" ht="15">
      <c r="A676" s="15"/>
      <c r="B676" s="15"/>
      <c r="C676" s="16"/>
      <c r="J676" s="16"/>
      <c r="S676" s="20"/>
      <c r="AH676" s="17"/>
      <c r="AI676" s="17"/>
      <c r="AM676" s="17"/>
      <c r="AN676" s="17"/>
      <c r="AR676" s="17"/>
    </row>
    <row r="677" spans="1:44" s="14" customFormat="1" ht="15">
      <c r="A677" s="15"/>
      <c r="B677" s="15"/>
      <c r="C677" s="16"/>
      <c r="J677" s="16"/>
      <c r="S677" s="20"/>
      <c r="AH677" s="17"/>
      <c r="AI677" s="17"/>
      <c r="AM677" s="17"/>
      <c r="AN677" s="17"/>
      <c r="AR677" s="17"/>
    </row>
    <row r="678" spans="1:44" s="14" customFormat="1" ht="15">
      <c r="A678" s="15"/>
      <c r="B678" s="15"/>
      <c r="C678" s="16"/>
      <c r="J678" s="16"/>
      <c r="S678" s="20"/>
      <c r="AH678" s="17"/>
      <c r="AI678" s="17"/>
      <c r="AM678" s="17"/>
      <c r="AN678" s="17"/>
      <c r="AR678" s="17"/>
    </row>
    <row r="679" spans="1:44" s="14" customFormat="1" ht="15">
      <c r="A679" s="15"/>
      <c r="B679" s="15"/>
      <c r="C679" s="16"/>
      <c r="J679" s="16"/>
      <c r="S679" s="20"/>
      <c r="AH679" s="17"/>
      <c r="AI679" s="17"/>
      <c r="AM679" s="17"/>
      <c r="AN679" s="17"/>
      <c r="AR679" s="17"/>
    </row>
    <row r="680" spans="1:44" s="14" customFormat="1" ht="15">
      <c r="A680" s="15"/>
      <c r="B680" s="15"/>
      <c r="C680" s="16"/>
      <c r="J680" s="16"/>
      <c r="S680" s="20"/>
      <c r="AH680" s="17"/>
      <c r="AI680" s="17"/>
      <c r="AM680" s="17"/>
      <c r="AN680" s="17"/>
      <c r="AR680" s="17"/>
    </row>
    <row r="681" spans="1:44" s="14" customFormat="1" ht="15">
      <c r="A681" s="15"/>
      <c r="B681" s="15"/>
      <c r="C681" s="16"/>
      <c r="J681" s="16"/>
      <c r="S681" s="20"/>
      <c r="AH681" s="17"/>
      <c r="AI681" s="17"/>
      <c r="AM681" s="17"/>
      <c r="AN681" s="17"/>
      <c r="AR681" s="17"/>
    </row>
    <row r="682" spans="1:44" s="14" customFormat="1" ht="15">
      <c r="A682" s="15"/>
      <c r="B682" s="15"/>
      <c r="C682" s="16"/>
      <c r="J682" s="16"/>
      <c r="S682" s="20"/>
      <c r="AH682" s="17"/>
      <c r="AI682" s="17"/>
      <c r="AM682" s="17"/>
      <c r="AN682" s="17"/>
      <c r="AR682" s="17"/>
    </row>
    <row r="683" spans="1:44" s="14" customFormat="1" ht="15">
      <c r="A683" s="15"/>
      <c r="B683" s="15"/>
      <c r="C683" s="16"/>
      <c r="J683" s="16"/>
      <c r="S683" s="20"/>
      <c r="AH683" s="17"/>
      <c r="AI683" s="17"/>
      <c r="AM683" s="17"/>
      <c r="AN683" s="17"/>
      <c r="AR683" s="17"/>
    </row>
    <row r="684" spans="1:44" s="14" customFormat="1" ht="15">
      <c r="A684" s="15"/>
      <c r="B684" s="15"/>
      <c r="C684" s="16"/>
      <c r="J684" s="16"/>
      <c r="S684" s="20"/>
      <c r="AH684" s="17"/>
      <c r="AI684" s="17"/>
      <c r="AM684" s="17"/>
      <c r="AN684" s="17"/>
      <c r="AR684" s="17"/>
    </row>
    <row r="685" spans="1:44" s="14" customFormat="1" ht="15">
      <c r="A685" s="15"/>
      <c r="B685" s="15"/>
      <c r="C685" s="16"/>
      <c r="J685" s="16"/>
      <c r="S685" s="20"/>
      <c r="AH685" s="17"/>
      <c r="AI685" s="17"/>
      <c r="AM685" s="17"/>
      <c r="AN685" s="17"/>
      <c r="AR685" s="17"/>
    </row>
    <row r="686" spans="1:44" s="14" customFormat="1" ht="15">
      <c r="A686" s="15"/>
      <c r="B686" s="15"/>
      <c r="C686" s="16"/>
      <c r="J686" s="16"/>
      <c r="S686" s="20"/>
      <c r="AH686" s="17"/>
      <c r="AI686" s="17"/>
      <c r="AM686" s="17"/>
      <c r="AN686" s="17"/>
      <c r="AR686" s="17"/>
    </row>
    <row r="687" spans="1:44" s="14" customFormat="1" ht="15">
      <c r="A687" s="15"/>
      <c r="B687" s="15"/>
      <c r="C687" s="16"/>
      <c r="J687" s="16"/>
      <c r="S687" s="20"/>
      <c r="AH687" s="17"/>
      <c r="AI687" s="17"/>
      <c r="AM687" s="17"/>
      <c r="AN687" s="17"/>
      <c r="AR687" s="17"/>
    </row>
    <row r="688" spans="1:44" s="14" customFormat="1" ht="15">
      <c r="A688" s="15"/>
      <c r="B688" s="15"/>
      <c r="C688" s="16"/>
      <c r="J688" s="16"/>
      <c r="S688" s="20"/>
      <c r="AH688" s="17"/>
      <c r="AI688" s="17"/>
      <c r="AM688" s="17"/>
      <c r="AN688" s="17"/>
      <c r="AR688" s="17"/>
    </row>
    <row r="689" spans="1:44" s="14" customFormat="1" ht="15">
      <c r="A689" s="15"/>
      <c r="B689" s="15"/>
      <c r="C689" s="16"/>
      <c r="J689" s="16"/>
      <c r="S689" s="20"/>
      <c r="AH689" s="17"/>
      <c r="AI689" s="17"/>
      <c r="AM689" s="17"/>
      <c r="AN689" s="17"/>
      <c r="AR689" s="17"/>
    </row>
    <row r="690" spans="1:44" s="14" customFormat="1" ht="15">
      <c r="A690" s="15"/>
      <c r="B690" s="15"/>
      <c r="C690" s="16"/>
      <c r="J690" s="16"/>
      <c r="S690" s="20"/>
      <c r="AH690" s="17"/>
      <c r="AI690" s="17"/>
      <c r="AM690" s="17"/>
      <c r="AN690" s="17"/>
      <c r="AR690" s="17"/>
    </row>
    <row r="691" spans="1:44" s="14" customFormat="1" ht="15">
      <c r="A691" s="15"/>
      <c r="B691" s="15"/>
      <c r="C691" s="16"/>
      <c r="J691" s="16"/>
      <c r="S691" s="20"/>
      <c r="AH691" s="17"/>
      <c r="AI691" s="17"/>
      <c r="AM691" s="17"/>
      <c r="AN691" s="17"/>
      <c r="AR691" s="17"/>
    </row>
    <row r="692" spans="1:44" s="14" customFormat="1" ht="15">
      <c r="A692" s="15"/>
      <c r="B692" s="15"/>
      <c r="C692" s="16"/>
      <c r="J692" s="16"/>
      <c r="S692" s="20"/>
      <c r="AH692" s="17"/>
      <c r="AI692" s="17"/>
      <c r="AM692" s="17"/>
      <c r="AN692" s="17"/>
      <c r="AR692" s="17"/>
    </row>
    <row r="693" spans="1:44" s="14" customFormat="1" ht="15">
      <c r="A693" s="15"/>
      <c r="B693" s="15"/>
      <c r="C693" s="16"/>
      <c r="J693" s="16"/>
      <c r="S693" s="20"/>
      <c r="AH693" s="17"/>
      <c r="AI693" s="17"/>
      <c r="AM693" s="17"/>
      <c r="AN693" s="17"/>
      <c r="AR693" s="17"/>
    </row>
    <row r="694" spans="1:44" s="14" customFormat="1" ht="15">
      <c r="A694" s="15"/>
      <c r="B694" s="15"/>
      <c r="C694" s="16"/>
      <c r="J694" s="16"/>
      <c r="S694" s="20"/>
      <c r="AH694" s="17"/>
      <c r="AI694" s="17"/>
      <c r="AM694" s="17"/>
      <c r="AN694" s="17"/>
      <c r="AR694" s="17"/>
    </row>
    <row r="695" spans="1:44" s="14" customFormat="1" ht="15">
      <c r="A695" s="15"/>
      <c r="B695" s="15"/>
      <c r="C695" s="16"/>
      <c r="J695" s="16"/>
      <c r="S695" s="20"/>
      <c r="AH695" s="17"/>
      <c r="AI695" s="17"/>
      <c r="AM695" s="17"/>
      <c r="AN695" s="17"/>
      <c r="AR695" s="17"/>
    </row>
    <row r="696" spans="1:44" s="14" customFormat="1" ht="15">
      <c r="A696" s="15"/>
      <c r="B696" s="15"/>
      <c r="C696" s="16"/>
      <c r="J696" s="16"/>
      <c r="S696" s="20"/>
      <c r="AH696" s="17"/>
      <c r="AI696" s="17"/>
      <c r="AM696" s="17"/>
      <c r="AN696" s="17"/>
      <c r="AR696" s="17"/>
    </row>
    <row r="697" spans="1:44" s="14" customFormat="1" ht="15">
      <c r="A697" s="15"/>
      <c r="B697" s="15"/>
      <c r="C697" s="16"/>
      <c r="J697" s="16"/>
      <c r="S697" s="20"/>
      <c r="AH697" s="17"/>
      <c r="AI697" s="17"/>
      <c r="AM697" s="17"/>
      <c r="AN697" s="17"/>
      <c r="AR697" s="17"/>
    </row>
    <row r="698" spans="1:44" s="14" customFormat="1" ht="15">
      <c r="A698" s="15"/>
      <c r="B698" s="15"/>
      <c r="C698" s="16"/>
      <c r="J698" s="16"/>
      <c r="S698" s="20"/>
      <c r="AH698" s="17"/>
      <c r="AI698" s="17"/>
      <c r="AM698" s="17"/>
      <c r="AN698" s="17"/>
      <c r="AR698" s="17"/>
    </row>
    <row r="699" spans="1:44" s="14" customFormat="1" ht="15">
      <c r="A699" s="15"/>
      <c r="B699" s="15"/>
      <c r="C699" s="16"/>
      <c r="J699" s="16"/>
      <c r="S699" s="20"/>
      <c r="AH699" s="17"/>
      <c r="AI699" s="17"/>
      <c r="AM699" s="17"/>
      <c r="AN699" s="17"/>
      <c r="AR699" s="17"/>
    </row>
    <row r="700" spans="1:44" s="14" customFormat="1" ht="15">
      <c r="A700" s="15"/>
      <c r="B700" s="15"/>
      <c r="C700" s="16"/>
      <c r="J700" s="16"/>
      <c r="S700" s="20"/>
      <c r="AH700" s="17"/>
      <c r="AI700" s="17"/>
      <c r="AM700" s="17"/>
      <c r="AN700" s="17"/>
      <c r="AR700" s="17"/>
    </row>
    <row r="701" spans="1:44" s="14" customFormat="1" ht="15">
      <c r="A701" s="15"/>
      <c r="B701" s="15"/>
      <c r="C701" s="16"/>
      <c r="J701" s="16"/>
      <c r="S701" s="20"/>
      <c r="AH701" s="17"/>
      <c r="AI701" s="17"/>
      <c r="AM701" s="17"/>
      <c r="AN701" s="17"/>
      <c r="AR701" s="17"/>
    </row>
    <row r="702" spans="1:44" s="14" customFormat="1" ht="15">
      <c r="A702" s="15"/>
      <c r="B702" s="15"/>
      <c r="C702" s="16"/>
      <c r="J702" s="16"/>
      <c r="S702" s="20"/>
      <c r="AH702" s="17"/>
      <c r="AI702" s="17"/>
      <c r="AM702" s="17"/>
      <c r="AN702" s="17"/>
      <c r="AR702" s="17"/>
    </row>
    <row r="703" spans="1:44" s="14" customFormat="1" ht="15">
      <c r="A703" s="15"/>
      <c r="B703" s="15"/>
      <c r="C703" s="16"/>
      <c r="J703" s="16"/>
      <c r="S703" s="20"/>
      <c r="AH703" s="17"/>
      <c r="AI703" s="17"/>
      <c r="AM703" s="17"/>
      <c r="AN703" s="17"/>
      <c r="AR703" s="17"/>
    </row>
    <row r="704" spans="1:44" s="14" customFormat="1" ht="15">
      <c r="A704" s="15"/>
      <c r="B704" s="15"/>
      <c r="C704" s="16"/>
      <c r="J704" s="16"/>
      <c r="S704" s="20"/>
      <c r="AH704" s="17"/>
      <c r="AI704" s="17"/>
      <c r="AM704" s="17"/>
      <c r="AN704" s="17"/>
      <c r="AR704" s="17"/>
    </row>
    <row r="705" spans="1:44" s="14" customFormat="1" ht="15">
      <c r="A705" s="15"/>
      <c r="B705" s="15"/>
      <c r="C705" s="16"/>
      <c r="J705" s="16"/>
      <c r="S705" s="20"/>
      <c r="AH705" s="17"/>
      <c r="AI705" s="17"/>
      <c r="AM705" s="17"/>
      <c r="AN705" s="17"/>
      <c r="AR705" s="17"/>
    </row>
    <row r="706" spans="1:44" s="14" customFormat="1" ht="15">
      <c r="A706" s="15"/>
      <c r="B706" s="15"/>
      <c r="C706" s="16"/>
      <c r="J706" s="16"/>
      <c r="S706" s="20"/>
      <c r="AH706" s="17"/>
      <c r="AI706" s="17"/>
      <c r="AM706" s="17"/>
      <c r="AN706" s="17"/>
      <c r="AR706" s="17"/>
    </row>
    <row r="707" spans="1:44" s="14" customFormat="1" ht="15">
      <c r="A707" s="15"/>
      <c r="B707" s="15"/>
      <c r="C707" s="16"/>
      <c r="J707" s="16"/>
      <c r="S707" s="20"/>
      <c r="AH707" s="17"/>
      <c r="AI707" s="17"/>
      <c r="AM707" s="17"/>
      <c r="AN707" s="17"/>
      <c r="AR707" s="17"/>
    </row>
    <row r="708" spans="1:44" s="14" customFormat="1" ht="15">
      <c r="A708" s="15"/>
      <c r="B708" s="15"/>
      <c r="C708" s="16"/>
      <c r="J708" s="16"/>
      <c r="S708" s="20"/>
      <c r="AH708" s="17"/>
      <c r="AI708" s="17"/>
      <c r="AM708" s="17"/>
      <c r="AN708" s="17"/>
      <c r="AR708" s="17"/>
    </row>
    <row r="709" spans="1:44" s="14" customFormat="1" ht="15">
      <c r="A709" s="15"/>
      <c r="B709" s="15"/>
      <c r="C709" s="16"/>
      <c r="J709" s="16"/>
      <c r="S709" s="20"/>
      <c r="AH709" s="17"/>
      <c r="AI709" s="17"/>
      <c r="AM709" s="17"/>
      <c r="AN709" s="17"/>
      <c r="AR709" s="17"/>
    </row>
    <row r="710" spans="1:44" s="14" customFormat="1" ht="15">
      <c r="A710" s="15"/>
      <c r="B710" s="15"/>
      <c r="C710" s="16"/>
      <c r="J710" s="16"/>
      <c r="S710" s="20"/>
      <c r="AH710" s="17"/>
      <c r="AI710" s="17"/>
      <c r="AM710" s="17"/>
      <c r="AN710" s="17"/>
      <c r="AR710" s="17"/>
    </row>
    <row r="711" spans="1:44" s="14" customFormat="1" ht="15">
      <c r="A711" s="15"/>
      <c r="B711" s="15"/>
      <c r="C711" s="16"/>
      <c r="J711" s="16"/>
      <c r="S711" s="20"/>
      <c r="AH711" s="17"/>
      <c r="AI711" s="17"/>
      <c r="AM711" s="17"/>
      <c r="AN711" s="17"/>
      <c r="AR711" s="17"/>
    </row>
    <row r="712" spans="1:44" s="14" customFormat="1" ht="15">
      <c r="A712" s="15"/>
      <c r="B712" s="15"/>
      <c r="C712" s="16"/>
      <c r="J712" s="16"/>
      <c r="S712" s="20"/>
      <c r="AH712" s="17"/>
      <c r="AI712" s="17"/>
      <c r="AM712" s="17"/>
      <c r="AN712" s="17"/>
      <c r="AR712" s="17"/>
    </row>
    <row r="713" spans="1:44" s="14" customFormat="1" ht="15">
      <c r="A713" s="15"/>
      <c r="B713" s="15"/>
      <c r="C713" s="16"/>
      <c r="J713" s="16"/>
      <c r="S713" s="20"/>
      <c r="AH713" s="17"/>
      <c r="AI713" s="17"/>
      <c r="AM713" s="17"/>
      <c r="AN713" s="17"/>
      <c r="AR713" s="17"/>
    </row>
    <row r="714" spans="1:44" s="14" customFormat="1" ht="15">
      <c r="A714" s="15"/>
      <c r="B714" s="15"/>
      <c r="C714" s="16"/>
      <c r="J714" s="16"/>
      <c r="S714" s="20"/>
      <c r="AH714" s="17"/>
      <c r="AI714" s="17"/>
      <c r="AM714" s="17"/>
      <c r="AN714" s="17"/>
      <c r="AR714" s="17"/>
    </row>
    <row r="715" spans="1:44" s="14" customFormat="1" ht="15">
      <c r="A715" s="15"/>
      <c r="B715" s="15"/>
      <c r="C715" s="16"/>
      <c r="J715" s="16"/>
      <c r="S715" s="20"/>
      <c r="AH715" s="17"/>
      <c r="AI715" s="17"/>
      <c r="AM715" s="17"/>
      <c r="AN715" s="17"/>
      <c r="AR715" s="17"/>
    </row>
    <row r="716" spans="1:44" s="14" customFormat="1" ht="15">
      <c r="A716" s="15"/>
      <c r="B716" s="15"/>
      <c r="C716" s="16"/>
      <c r="J716" s="16"/>
      <c r="S716" s="20"/>
      <c r="AH716" s="17"/>
      <c r="AI716" s="17"/>
      <c r="AM716" s="17"/>
      <c r="AN716" s="17"/>
      <c r="AR716" s="17"/>
    </row>
    <row r="717" spans="1:44" s="14" customFormat="1" ht="15">
      <c r="A717" s="15"/>
      <c r="B717" s="15"/>
      <c r="C717" s="16"/>
      <c r="J717" s="16"/>
      <c r="S717" s="20"/>
      <c r="AH717" s="17"/>
      <c r="AI717" s="17"/>
      <c r="AM717" s="17"/>
      <c r="AN717" s="17"/>
      <c r="AR717" s="17"/>
    </row>
    <row r="718" spans="1:44" s="14" customFormat="1" ht="15">
      <c r="A718" s="15"/>
      <c r="B718" s="15"/>
      <c r="C718" s="16"/>
      <c r="J718" s="16"/>
      <c r="S718" s="20"/>
      <c r="AH718" s="17"/>
      <c r="AI718" s="17"/>
      <c r="AM718" s="17"/>
      <c r="AN718" s="17"/>
      <c r="AR718" s="17"/>
    </row>
    <row r="719" spans="1:44" s="14" customFormat="1" ht="15">
      <c r="A719" s="15"/>
      <c r="B719" s="15"/>
      <c r="C719" s="16"/>
      <c r="J719" s="16"/>
      <c r="S719" s="20"/>
      <c r="AH719" s="17"/>
      <c r="AI719" s="17"/>
      <c r="AM719" s="17"/>
      <c r="AN719" s="17"/>
      <c r="AR719" s="17"/>
    </row>
    <row r="720" spans="1:44" s="14" customFormat="1" ht="15">
      <c r="A720" s="15"/>
      <c r="B720" s="15"/>
      <c r="C720" s="16"/>
      <c r="J720" s="16"/>
      <c r="S720" s="20"/>
      <c r="AH720" s="17"/>
      <c r="AI720" s="17"/>
      <c r="AM720" s="17"/>
      <c r="AN720" s="17"/>
      <c r="AR720" s="17"/>
    </row>
    <row r="721" spans="1:44" s="14" customFormat="1" ht="15">
      <c r="A721" s="15"/>
      <c r="B721" s="15"/>
      <c r="C721" s="16"/>
      <c r="J721" s="16"/>
      <c r="S721" s="20"/>
      <c r="AH721" s="17"/>
      <c r="AI721" s="17"/>
      <c r="AM721" s="17"/>
      <c r="AN721" s="17"/>
      <c r="AR721" s="17"/>
    </row>
    <row r="722" spans="1:44" s="14" customFormat="1" ht="15">
      <c r="A722" s="15"/>
      <c r="B722" s="15"/>
      <c r="C722" s="16"/>
      <c r="J722" s="16"/>
      <c r="S722" s="20"/>
      <c r="AH722" s="17"/>
      <c r="AI722" s="17"/>
      <c r="AM722" s="17"/>
      <c r="AN722" s="17"/>
      <c r="AR722" s="17"/>
    </row>
    <row r="723" spans="1:44" s="14" customFormat="1" ht="15">
      <c r="A723" s="15"/>
      <c r="B723" s="15"/>
      <c r="C723" s="16"/>
      <c r="J723" s="16"/>
      <c r="S723" s="20"/>
      <c r="AH723" s="17"/>
      <c r="AI723" s="17"/>
      <c r="AM723" s="17"/>
      <c r="AN723" s="17"/>
      <c r="AR723" s="17"/>
    </row>
    <row r="724" spans="1:44" s="14" customFormat="1" ht="15">
      <c r="A724" s="15"/>
      <c r="B724" s="15"/>
      <c r="C724" s="16"/>
      <c r="J724" s="16"/>
      <c r="S724" s="20"/>
      <c r="AH724" s="17"/>
      <c r="AI724" s="17"/>
      <c r="AM724" s="17"/>
      <c r="AN724" s="17"/>
      <c r="AR724" s="17"/>
    </row>
    <row r="725" spans="1:44" s="14" customFormat="1" ht="15">
      <c r="A725" s="15"/>
      <c r="B725" s="15"/>
      <c r="C725" s="16"/>
      <c r="J725" s="16"/>
      <c r="S725" s="20"/>
      <c r="AH725" s="17"/>
      <c r="AI725" s="17"/>
      <c r="AM725" s="17"/>
      <c r="AN725" s="17"/>
      <c r="AR725" s="17"/>
    </row>
    <row r="726" spans="1:44" s="14" customFormat="1" ht="15">
      <c r="A726" s="15"/>
      <c r="B726" s="15"/>
      <c r="C726" s="16"/>
      <c r="J726" s="16"/>
      <c r="S726" s="20"/>
      <c r="AH726" s="17"/>
      <c r="AI726" s="17"/>
      <c r="AM726" s="17"/>
      <c r="AN726" s="17"/>
      <c r="AR726" s="17"/>
    </row>
    <row r="727" spans="1:44" s="14" customFormat="1" ht="15">
      <c r="A727" s="15"/>
      <c r="B727" s="15"/>
      <c r="C727" s="16"/>
      <c r="J727" s="16"/>
      <c r="S727" s="20"/>
      <c r="AH727" s="17"/>
      <c r="AI727" s="17"/>
      <c r="AM727" s="17"/>
      <c r="AN727" s="17"/>
      <c r="AR727" s="17"/>
    </row>
    <row r="728" spans="1:44" s="14" customFormat="1" ht="15">
      <c r="A728" s="15"/>
      <c r="B728" s="15"/>
      <c r="C728" s="16"/>
      <c r="J728" s="16"/>
      <c r="S728" s="20"/>
      <c r="AH728" s="17"/>
      <c r="AI728" s="17"/>
      <c r="AM728" s="17"/>
      <c r="AN728" s="17"/>
      <c r="AR728" s="17"/>
    </row>
    <row r="729" spans="1:44" s="14" customFormat="1" ht="15">
      <c r="A729" s="15"/>
      <c r="B729" s="15"/>
      <c r="C729" s="16"/>
      <c r="J729" s="16"/>
      <c r="S729" s="20"/>
      <c r="AH729" s="17"/>
      <c r="AI729" s="17"/>
      <c r="AM729" s="17"/>
      <c r="AN729" s="17"/>
      <c r="AR729" s="17"/>
    </row>
    <row r="730" spans="1:44" s="14" customFormat="1" ht="15">
      <c r="A730" s="15"/>
      <c r="B730" s="15"/>
      <c r="C730" s="16"/>
      <c r="J730" s="16"/>
      <c r="S730" s="20"/>
      <c r="AH730" s="17"/>
      <c r="AI730" s="17"/>
      <c r="AM730" s="17"/>
      <c r="AN730" s="17"/>
      <c r="AR730" s="17"/>
    </row>
    <row r="731" spans="1:44" s="14" customFormat="1" ht="15">
      <c r="A731" s="15"/>
      <c r="B731" s="15"/>
      <c r="C731" s="16"/>
      <c r="J731" s="16"/>
      <c r="S731" s="20"/>
      <c r="AH731" s="17"/>
      <c r="AI731" s="17"/>
      <c r="AM731" s="17"/>
      <c r="AN731" s="17"/>
      <c r="AR731" s="17"/>
    </row>
    <row r="732" spans="1:44" s="14" customFormat="1" ht="15">
      <c r="A732" s="15"/>
      <c r="B732" s="15"/>
      <c r="C732" s="16"/>
      <c r="J732" s="16"/>
      <c r="S732" s="20"/>
      <c r="AH732" s="17"/>
      <c r="AI732" s="17"/>
      <c r="AM732" s="17"/>
      <c r="AN732" s="17"/>
      <c r="AR732" s="17"/>
    </row>
    <row r="733" spans="1:44" s="14" customFormat="1" ht="15">
      <c r="A733" s="15"/>
      <c r="B733" s="15"/>
      <c r="C733" s="16"/>
      <c r="J733" s="16"/>
      <c r="S733" s="20"/>
      <c r="AH733" s="17"/>
      <c r="AI733" s="17"/>
      <c r="AM733" s="17"/>
      <c r="AN733" s="17"/>
      <c r="AR733" s="17"/>
    </row>
    <row r="734" spans="1:44" s="14" customFormat="1" ht="15">
      <c r="A734" s="15"/>
      <c r="B734" s="15"/>
      <c r="C734" s="16"/>
      <c r="J734" s="16"/>
      <c r="S734" s="20"/>
      <c r="AH734" s="17"/>
      <c r="AI734" s="17"/>
      <c r="AM734" s="17"/>
      <c r="AN734" s="17"/>
      <c r="AR734" s="17"/>
    </row>
    <row r="735" spans="1:44" s="14" customFormat="1" ht="15">
      <c r="A735" s="15"/>
      <c r="B735" s="15"/>
      <c r="C735" s="16"/>
      <c r="J735" s="16"/>
      <c r="S735" s="20"/>
      <c r="AH735" s="17"/>
      <c r="AI735" s="17"/>
      <c r="AM735" s="17"/>
      <c r="AN735" s="17"/>
      <c r="AR735" s="17"/>
    </row>
    <row r="736" spans="1:44" s="14" customFormat="1" ht="15">
      <c r="A736" s="15"/>
      <c r="B736" s="15"/>
      <c r="C736" s="16"/>
      <c r="J736" s="16"/>
      <c r="S736" s="20"/>
      <c r="AH736" s="17"/>
      <c r="AI736" s="17"/>
      <c r="AM736" s="17"/>
      <c r="AN736" s="17"/>
      <c r="AR736" s="17"/>
    </row>
    <row r="737" spans="1:44" s="14" customFormat="1" ht="15">
      <c r="A737" s="15"/>
      <c r="B737" s="15"/>
      <c r="C737" s="16"/>
      <c r="J737" s="16"/>
      <c r="S737" s="20"/>
      <c r="AH737" s="17"/>
      <c r="AI737" s="17"/>
      <c r="AM737" s="17"/>
      <c r="AN737" s="17"/>
      <c r="AR737" s="17"/>
    </row>
    <row r="738" spans="1:44" s="14" customFormat="1" ht="15">
      <c r="A738" s="15"/>
      <c r="B738" s="15"/>
      <c r="C738" s="16"/>
      <c r="J738" s="16"/>
      <c r="S738" s="20"/>
      <c r="AH738" s="17"/>
      <c r="AI738" s="17"/>
      <c r="AM738" s="17"/>
      <c r="AN738" s="17"/>
      <c r="AR738" s="17"/>
    </row>
    <row r="739" spans="1:44" s="14" customFormat="1" ht="15">
      <c r="A739" s="15"/>
      <c r="B739" s="15"/>
      <c r="C739" s="16"/>
      <c r="J739" s="16"/>
      <c r="S739" s="20"/>
      <c r="AH739" s="17"/>
      <c r="AI739" s="17"/>
      <c r="AM739" s="17"/>
      <c r="AN739" s="17"/>
      <c r="AR739" s="17"/>
    </row>
    <row r="740" spans="1:44" s="14" customFormat="1" ht="15">
      <c r="A740" s="15"/>
      <c r="B740" s="15"/>
      <c r="C740" s="16"/>
      <c r="J740" s="16"/>
      <c r="S740" s="20"/>
      <c r="AH740" s="17"/>
      <c r="AI740" s="17"/>
      <c r="AM740" s="17"/>
      <c r="AN740" s="17"/>
      <c r="AR740" s="17"/>
    </row>
    <row r="741" spans="1:44" s="14" customFormat="1" ht="15">
      <c r="A741" s="15"/>
      <c r="B741" s="15"/>
      <c r="C741" s="16"/>
      <c r="J741" s="16"/>
      <c r="S741" s="20"/>
      <c r="AH741" s="17"/>
      <c r="AI741" s="17"/>
      <c r="AM741" s="17"/>
      <c r="AN741" s="17"/>
      <c r="AR741" s="17"/>
    </row>
    <row r="742" spans="1:44" s="14" customFormat="1" ht="15">
      <c r="A742" s="15"/>
      <c r="B742" s="15"/>
      <c r="C742" s="16"/>
      <c r="J742" s="16"/>
      <c r="S742" s="20"/>
      <c r="AH742" s="17"/>
      <c r="AI742" s="17"/>
      <c r="AM742" s="17"/>
      <c r="AN742" s="17"/>
      <c r="AR742" s="17"/>
    </row>
    <row r="743" spans="1:44" s="14" customFormat="1" ht="15">
      <c r="A743" s="15"/>
      <c r="B743" s="15"/>
      <c r="C743" s="16"/>
      <c r="J743" s="16"/>
      <c r="S743" s="20"/>
      <c r="AH743" s="17"/>
      <c r="AI743" s="17"/>
      <c r="AM743" s="17"/>
      <c r="AN743" s="17"/>
      <c r="AR743" s="17"/>
    </row>
    <row r="744" spans="1:44" s="14" customFormat="1" ht="15">
      <c r="A744" s="15"/>
      <c r="B744" s="15"/>
      <c r="C744" s="16"/>
      <c r="J744" s="16"/>
      <c r="S744" s="20"/>
      <c r="AH744" s="17"/>
      <c r="AI744" s="17"/>
      <c r="AM744" s="17"/>
      <c r="AN744" s="17"/>
      <c r="AR744" s="17"/>
    </row>
    <row r="745" spans="1:44" s="14" customFormat="1" ht="15">
      <c r="A745" s="15"/>
      <c r="B745" s="15"/>
      <c r="C745" s="16"/>
      <c r="J745" s="16"/>
      <c r="S745" s="20"/>
      <c r="AH745" s="17"/>
      <c r="AI745" s="17"/>
      <c r="AM745" s="17"/>
      <c r="AN745" s="17"/>
      <c r="AR745" s="17"/>
    </row>
    <row r="746" spans="1:44" s="14" customFormat="1" ht="15">
      <c r="A746" s="15"/>
      <c r="B746" s="15"/>
      <c r="C746" s="16"/>
      <c r="J746" s="16"/>
      <c r="S746" s="20"/>
      <c r="AH746" s="17"/>
      <c r="AI746" s="17"/>
      <c r="AM746" s="17"/>
      <c r="AN746" s="17"/>
      <c r="AR746" s="17"/>
    </row>
    <row r="747" spans="1:44" s="14" customFormat="1" ht="15">
      <c r="A747" s="15"/>
      <c r="B747" s="15"/>
      <c r="C747" s="16"/>
      <c r="J747" s="16"/>
      <c r="S747" s="20"/>
      <c r="AH747" s="17"/>
      <c r="AI747" s="17"/>
      <c r="AM747" s="17"/>
      <c r="AN747" s="17"/>
      <c r="AR747" s="17"/>
    </row>
    <row r="748" spans="1:44" s="14" customFormat="1" ht="15">
      <c r="A748" s="15"/>
      <c r="B748" s="15"/>
      <c r="C748" s="16"/>
      <c r="J748" s="16"/>
      <c r="S748" s="20"/>
      <c r="AH748" s="17"/>
      <c r="AI748" s="17"/>
      <c r="AM748" s="17"/>
      <c r="AN748" s="17"/>
      <c r="AR748" s="17"/>
    </row>
    <row r="749" spans="1:44" s="14" customFormat="1" ht="15">
      <c r="A749" s="15"/>
      <c r="B749" s="15"/>
      <c r="C749" s="16"/>
      <c r="J749" s="16"/>
      <c r="S749" s="20"/>
      <c r="AH749" s="17"/>
      <c r="AI749" s="17"/>
      <c r="AM749" s="17"/>
      <c r="AN749" s="17"/>
      <c r="AR749" s="17"/>
    </row>
    <row r="750" spans="1:44" s="14" customFormat="1" ht="15">
      <c r="A750" s="15"/>
      <c r="B750" s="15"/>
      <c r="C750" s="16"/>
      <c r="J750" s="16"/>
      <c r="S750" s="20"/>
      <c r="AH750" s="17"/>
      <c r="AI750" s="17"/>
      <c r="AM750" s="17"/>
      <c r="AN750" s="17"/>
      <c r="AR750" s="17"/>
    </row>
    <row r="751" spans="1:44" s="14" customFormat="1" ht="15">
      <c r="A751" s="15"/>
      <c r="B751" s="15"/>
      <c r="C751" s="16"/>
      <c r="J751" s="16"/>
      <c r="S751" s="20"/>
      <c r="AH751" s="17"/>
      <c r="AI751" s="17"/>
      <c r="AM751" s="17"/>
      <c r="AN751" s="17"/>
      <c r="AR751" s="17"/>
    </row>
    <row r="752" spans="1:44" s="14" customFormat="1" ht="15">
      <c r="A752" s="15"/>
      <c r="B752" s="15"/>
      <c r="C752" s="16"/>
      <c r="J752" s="16"/>
      <c r="S752" s="20"/>
      <c r="AH752" s="17"/>
      <c r="AI752" s="17"/>
      <c r="AM752" s="17"/>
      <c r="AN752" s="17"/>
      <c r="AR752" s="17"/>
    </row>
    <row r="753" spans="1:44" s="14" customFormat="1" ht="15">
      <c r="A753" s="15"/>
      <c r="B753" s="15"/>
      <c r="C753" s="16"/>
      <c r="J753" s="16"/>
      <c r="S753" s="20"/>
      <c r="AH753" s="17"/>
      <c r="AI753" s="17"/>
      <c r="AM753" s="17"/>
      <c r="AN753" s="17"/>
      <c r="AR753" s="17"/>
    </row>
    <row r="754" spans="1:44" s="14" customFormat="1" ht="15">
      <c r="A754" s="15"/>
      <c r="B754" s="15"/>
      <c r="C754" s="16"/>
      <c r="J754" s="16"/>
      <c r="S754" s="20"/>
      <c r="AH754" s="17"/>
      <c r="AI754" s="17"/>
      <c r="AM754" s="17"/>
      <c r="AN754" s="17"/>
      <c r="AR754" s="17"/>
    </row>
    <row r="755" spans="1:44" s="14" customFormat="1" ht="15">
      <c r="A755" s="15"/>
      <c r="B755" s="15"/>
      <c r="C755" s="16"/>
      <c r="J755" s="16"/>
      <c r="S755" s="20"/>
      <c r="AH755" s="17"/>
      <c r="AI755" s="17"/>
      <c r="AM755" s="17"/>
      <c r="AN755" s="17"/>
      <c r="AR755" s="17"/>
    </row>
    <row r="756" spans="1:44" s="14" customFormat="1" ht="15">
      <c r="A756" s="15"/>
      <c r="B756" s="15"/>
      <c r="C756" s="16"/>
      <c r="J756" s="16"/>
      <c r="S756" s="20"/>
      <c r="AH756" s="17"/>
      <c r="AI756" s="17"/>
      <c r="AM756" s="17"/>
      <c r="AN756" s="17"/>
      <c r="AR756" s="17"/>
    </row>
    <row r="757" spans="1:44" s="14" customFormat="1" ht="15">
      <c r="A757" s="15"/>
      <c r="B757" s="15"/>
      <c r="C757" s="16"/>
      <c r="J757" s="16"/>
      <c r="S757" s="20"/>
      <c r="AH757" s="17"/>
      <c r="AI757" s="17"/>
      <c r="AM757" s="17"/>
      <c r="AN757" s="17"/>
      <c r="AR757" s="17"/>
    </row>
    <row r="758" spans="1:44" s="14" customFormat="1" ht="15">
      <c r="A758" s="15"/>
      <c r="B758" s="15"/>
      <c r="C758" s="16"/>
      <c r="J758" s="16"/>
      <c r="S758" s="20"/>
      <c r="AH758" s="17"/>
      <c r="AI758" s="17"/>
      <c r="AM758" s="17"/>
      <c r="AN758" s="17"/>
      <c r="AR758" s="17"/>
    </row>
    <row r="759" spans="1:44" s="14" customFormat="1" ht="15">
      <c r="A759" s="15"/>
      <c r="B759" s="15"/>
      <c r="C759" s="16"/>
      <c r="J759" s="16"/>
      <c r="S759" s="20"/>
      <c r="AH759" s="17"/>
      <c r="AI759" s="17"/>
      <c r="AM759" s="17"/>
      <c r="AN759" s="17"/>
      <c r="AR759" s="17"/>
    </row>
    <row r="760" spans="1:44" s="14" customFormat="1" ht="15">
      <c r="A760" s="15"/>
      <c r="B760" s="15"/>
      <c r="C760" s="16"/>
      <c r="J760" s="16"/>
      <c r="S760" s="20"/>
      <c r="AH760" s="17"/>
      <c r="AI760" s="17"/>
      <c r="AM760" s="17"/>
      <c r="AN760" s="17"/>
      <c r="AR760" s="17"/>
    </row>
    <row r="761" spans="1:44" s="14" customFormat="1" ht="15">
      <c r="A761" s="15"/>
      <c r="B761" s="15"/>
      <c r="C761" s="16"/>
      <c r="J761" s="16"/>
      <c r="S761" s="20"/>
      <c r="AH761" s="17"/>
      <c r="AI761" s="17"/>
      <c r="AM761" s="17"/>
      <c r="AN761" s="17"/>
      <c r="AR761" s="17"/>
    </row>
    <row r="762" spans="1:44" s="14" customFormat="1" ht="15">
      <c r="A762" s="15"/>
      <c r="B762" s="15"/>
      <c r="C762" s="16"/>
      <c r="J762" s="16"/>
      <c r="S762" s="20"/>
      <c r="AH762" s="17"/>
      <c r="AI762" s="17"/>
      <c r="AM762" s="17"/>
      <c r="AN762" s="17"/>
      <c r="AR762" s="17"/>
    </row>
    <row r="763" spans="1:44" s="14" customFormat="1" ht="15">
      <c r="A763" s="15"/>
      <c r="B763" s="15"/>
      <c r="C763" s="16"/>
      <c r="J763" s="16"/>
      <c r="S763" s="20"/>
      <c r="AH763" s="17"/>
      <c r="AI763" s="17"/>
      <c r="AM763" s="17"/>
      <c r="AN763" s="17"/>
      <c r="AR763" s="17"/>
    </row>
    <row r="764" spans="1:44" s="14" customFormat="1" ht="15">
      <c r="A764" s="15"/>
      <c r="B764" s="15"/>
      <c r="C764" s="16"/>
      <c r="J764" s="16"/>
      <c r="S764" s="20"/>
      <c r="AH764" s="17"/>
      <c r="AI764" s="17"/>
      <c r="AM764" s="17"/>
      <c r="AN764" s="17"/>
      <c r="AR764" s="17"/>
    </row>
    <row r="765" spans="1:44" s="14" customFormat="1" ht="15">
      <c r="A765" s="15"/>
      <c r="B765" s="15"/>
      <c r="C765" s="16"/>
      <c r="J765" s="16"/>
      <c r="S765" s="20"/>
      <c r="AH765" s="17"/>
      <c r="AI765" s="17"/>
      <c r="AM765" s="17"/>
      <c r="AN765" s="17"/>
      <c r="AR765" s="17"/>
    </row>
    <row r="766" spans="1:44" s="14" customFormat="1" ht="15">
      <c r="A766" s="15"/>
      <c r="B766" s="15"/>
      <c r="C766" s="16"/>
      <c r="J766" s="16"/>
      <c r="S766" s="20"/>
      <c r="AH766" s="17"/>
      <c r="AI766" s="17"/>
      <c r="AM766" s="17"/>
      <c r="AN766" s="17"/>
      <c r="AR766" s="17"/>
    </row>
    <row r="767" spans="1:44" s="14" customFormat="1" ht="15">
      <c r="A767" s="15"/>
      <c r="B767" s="15"/>
      <c r="C767" s="16"/>
      <c r="J767" s="16"/>
      <c r="S767" s="20"/>
      <c r="AH767" s="17"/>
      <c r="AI767" s="17"/>
      <c r="AM767" s="17"/>
      <c r="AN767" s="17"/>
      <c r="AR767" s="17"/>
    </row>
    <row r="768" spans="1:44" s="14" customFormat="1" ht="15">
      <c r="A768" s="15"/>
      <c r="B768" s="15"/>
      <c r="C768" s="16"/>
      <c r="J768" s="16"/>
      <c r="S768" s="20"/>
      <c r="AH768" s="17"/>
      <c r="AI768" s="17"/>
      <c r="AM768" s="17"/>
      <c r="AN768" s="17"/>
      <c r="AR768" s="17"/>
    </row>
    <row r="769" spans="1:44" s="14" customFormat="1" ht="15">
      <c r="A769" s="15"/>
      <c r="B769" s="15"/>
      <c r="C769" s="16"/>
      <c r="J769" s="16"/>
      <c r="S769" s="20"/>
      <c r="AH769" s="17"/>
      <c r="AI769" s="17"/>
      <c r="AM769" s="17"/>
      <c r="AN769" s="17"/>
      <c r="AR769" s="17"/>
    </row>
    <row r="770" spans="1:44" s="14" customFormat="1" ht="15">
      <c r="A770" s="15"/>
      <c r="B770" s="15"/>
      <c r="C770" s="16"/>
      <c r="J770" s="16"/>
      <c r="S770" s="20"/>
      <c r="AH770" s="17"/>
      <c r="AI770" s="17"/>
      <c r="AM770" s="17"/>
      <c r="AN770" s="17"/>
      <c r="AR770" s="17"/>
    </row>
    <row r="771" spans="1:44" s="14" customFormat="1" ht="15">
      <c r="A771" s="15"/>
      <c r="B771" s="15"/>
      <c r="C771" s="16"/>
      <c r="J771" s="16"/>
      <c r="S771" s="20"/>
      <c r="AH771" s="17"/>
      <c r="AI771" s="17"/>
      <c r="AM771" s="17"/>
      <c r="AN771" s="17"/>
      <c r="AR771" s="17"/>
    </row>
    <row r="772" spans="1:44" s="14" customFormat="1" ht="15">
      <c r="A772" s="15"/>
      <c r="B772" s="15"/>
      <c r="C772" s="16"/>
      <c r="J772" s="16"/>
      <c r="S772" s="20"/>
      <c r="AH772" s="17"/>
      <c r="AI772" s="17"/>
      <c r="AM772" s="17"/>
      <c r="AN772" s="17"/>
      <c r="AR772" s="17"/>
    </row>
    <row r="773" spans="1:44" s="14" customFormat="1" ht="15">
      <c r="A773" s="15"/>
      <c r="B773" s="15"/>
      <c r="C773" s="16"/>
      <c r="J773" s="16"/>
      <c r="S773" s="20"/>
      <c r="AH773" s="17"/>
      <c r="AI773" s="17"/>
      <c r="AM773" s="17"/>
      <c r="AN773" s="17"/>
      <c r="AR773" s="17"/>
    </row>
    <row r="774" spans="1:44" s="14" customFormat="1" ht="15">
      <c r="A774" s="15"/>
      <c r="B774" s="15"/>
      <c r="C774" s="16"/>
      <c r="J774" s="16"/>
      <c r="S774" s="20"/>
      <c r="AH774" s="17"/>
      <c r="AI774" s="17"/>
      <c r="AM774" s="17"/>
      <c r="AN774" s="17"/>
      <c r="AR774" s="17"/>
    </row>
    <row r="775" spans="1:44" s="14" customFormat="1" ht="15">
      <c r="A775" s="15"/>
      <c r="B775" s="15"/>
      <c r="C775" s="16"/>
      <c r="J775" s="16"/>
      <c r="S775" s="20"/>
      <c r="AH775" s="17"/>
      <c r="AI775" s="17"/>
      <c r="AM775" s="17"/>
      <c r="AN775" s="17"/>
      <c r="AR775" s="17"/>
    </row>
    <row r="776" spans="1:44" s="14" customFormat="1" ht="15">
      <c r="A776" s="15"/>
      <c r="B776" s="15"/>
      <c r="C776" s="16"/>
      <c r="J776" s="16"/>
      <c r="S776" s="20"/>
      <c r="AH776" s="17"/>
      <c r="AI776" s="17"/>
      <c r="AM776" s="17"/>
      <c r="AN776" s="17"/>
      <c r="AR776" s="17"/>
    </row>
    <row r="777" spans="1:44" s="14" customFormat="1" ht="15">
      <c r="A777" s="15"/>
      <c r="B777" s="15"/>
      <c r="C777" s="16"/>
      <c r="J777" s="16"/>
      <c r="S777" s="20"/>
      <c r="AH777" s="17"/>
      <c r="AI777" s="17"/>
      <c r="AM777" s="17"/>
      <c r="AN777" s="17"/>
      <c r="AR777" s="17"/>
    </row>
    <row r="778" spans="1:44" s="14" customFormat="1" ht="15">
      <c r="A778" s="15"/>
      <c r="B778" s="15"/>
      <c r="C778" s="16"/>
      <c r="J778" s="16"/>
      <c r="S778" s="20"/>
      <c r="AH778" s="17"/>
      <c r="AI778" s="17"/>
      <c r="AM778" s="17"/>
      <c r="AN778" s="17"/>
      <c r="AR778" s="17"/>
    </row>
    <row r="779" spans="1:44" s="14" customFormat="1" ht="15">
      <c r="A779" s="15"/>
      <c r="B779" s="15"/>
      <c r="C779" s="16"/>
      <c r="J779" s="16"/>
      <c r="S779" s="20"/>
      <c r="AH779" s="17"/>
      <c r="AI779" s="17"/>
      <c r="AM779" s="17"/>
      <c r="AN779" s="17"/>
      <c r="AR779" s="17"/>
    </row>
    <row r="780" spans="1:44" s="14" customFormat="1" ht="15">
      <c r="A780" s="15"/>
      <c r="B780" s="15"/>
      <c r="C780" s="16"/>
      <c r="J780" s="16"/>
      <c r="S780" s="20"/>
      <c r="AH780" s="17"/>
      <c r="AI780" s="17"/>
      <c r="AM780" s="17"/>
      <c r="AN780" s="17"/>
      <c r="AR780" s="17"/>
    </row>
    <row r="781" spans="1:44" s="14" customFormat="1" ht="15">
      <c r="A781" s="15"/>
      <c r="B781" s="15"/>
      <c r="C781" s="16"/>
      <c r="J781" s="16"/>
      <c r="S781" s="20"/>
      <c r="AH781" s="17"/>
      <c r="AI781" s="17"/>
      <c r="AM781" s="17"/>
      <c r="AN781" s="17"/>
      <c r="AR781" s="17"/>
    </row>
    <row r="782" spans="1:44" s="14" customFormat="1" ht="15">
      <c r="A782" s="15"/>
      <c r="B782" s="15"/>
      <c r="C782" s="16"/>
      <c r="J782" s="16"/>
      <c r="S782" s="20"/>
      <c r="AH782" s="17"/>
      <c r="AI782" s="17"/>
      <c r="AM782" s="17"/>
      <c r="AN782" s="17"/>
      <c r="AR782" s="17"/>
    </row>
    <row r="783" spans="1:44" s="14" customFormat="1" ht="15">
      <c r="A783" s="15"/>
      <c r="B783" s="15"/>
      <c r="C783" s="16"/>
      <c r="J783" s="16"/>
      <c r="S783" s="20"/>
      <c r="AH783" s="17"/>
      <c r="AI783" s="17"/>
      <c r="AM783" s="17"/>
      <c r="AN783" s="17"/>
      <c r="AR783" s="17"/>
    </row>
    <row r="784" spans="1:44" s="14" customFormat="1" ht="15">
      <c r="A784" s="15"/>
      <c r="B784" s="15"/>
      <c r="C784" s="16"/>
      <c r="J784" s="16"/>
      <c r="S784" s="20"/>
      <c r="AH784" s="17"/>
      <c r="AI784" s="17"/>
      <c r="AM784" s="17"/>
      <c r="AN784" s="17"/>
      <c r="AR784" s="17"/>
    </row>
    <row r="785" spans="1:44" s="14" customFormat="1" ht="15">
      <c r="A785" s="15"/>
      <c r="B785" s="15"/>
      <c r="C785" s="16"/>
      <c r="J785" s="16"/>
      <c r="S785" s="20"/>
      <c r="AH785" s="17"/>
      <c r="AI785" s="17"/>
      <c r="AM785" s="17"/>
      <c r="AN785" s="17"/>
      <c r="AR785" s="17"/>
    </row>
    <row r="786" spans="1:44" s="14" customFormat="1" ht="15">
      <c r="A786" s="15"/>
      <c r="B786" s="15"/>
      <c r="C786" s="16"/>
      <c r="J786" s="16"/>
      <c r="S786" s="20"/>
      <c r="AH786" s="17"/>
      <c r="AI786" s="17"/>
      <c r="AM786" s="17"/>
      <c r="AN786" s="17"/>
      <c r="AR786" s="17"/>
    </row>
    <row r="787" spans="1:44" s="14" customFormat="1" ht="15">
      <c r="A787" s="15"/>
      <c r="B787" s="15"/>
      <c r="C787" s="16"/>
      <c r="J787" s="16"/>
      <c r="S787" s="20"/>
      <c r="AH787" s="17"/>
      <c r="AI787" s="17"/>
      <c r="AM787" s="17"/>
      <c r="AN787" s="17"/>
      <c r="AR787" s="17"/>
    </row>
    <row r="788" spans="1:44" s="14" customFormat="1" ht="15">
      <c r="A788" s="15"/>
      <c r="B788" s="15"/>
      <c r="C788" s="16"/>
      <c r="J788" s="16"/>
      <c r="S788" s="20"/>
      <c r="AH788" s="17"/>
      <c r="AI788" s="17"/>
      <c r="AM788" s="17"/>
      <c r="AN788" s="17"/>
      <c r="AR788" s="17"/>
    </row>
    <row r="789" spans="1:44" s="14" customFormat="1" ht="15">
      <c r="A789" s="15"/>
      <c r="B789" s="15"/>
      <c r="C789" s="16"/>
      <c r="J789" s="16"/>
      <c r="S789" s="20"/>
      <c r="AH789" s="17"/>
      <c r="AI789" s="17"/>
      <c r="AM789" s="17"/>
      <c r="AN789" s="17"/>
      <c r="AR789" s="17"/>
    </row>
    <row r="790" spans="1:44" s="14" customFormat="1" ht="15">
      <c r="A790" s="15"/>
      <c r="B790" s="15"/>
      <c r="C790" s="16"/>
      <c r="J790" s="16"/>
      <c r="S790" s="20"/>
      <c r="AH790" s="17"/>
      <c r="AI790" s="17"/>
      <c r="AM790" s="17"/>
      <c r="AN790" s="17"/>
      <c r="AR790" s="17"/>
    </row>
    <row r="791" spans="1:44" s="14" customFormat="1" ht="15">
      <c r="A791" s="15"/>
      <c r="B791" s="15"/>
      <c r="C791" s="16"/>
      <c r="J791" s="16"/>
      <c r="S791" s="20"/>
      <c r="AH791" s="17"/>
      <c r="AI791" s="17"/>
      <c r="AM791" s="17"/>
      <c r="AN791" s="17"/>
      <c r="AR791" s="17"/>
    </row>
    <row r="792" spans="1:44" s="14" customFormat="1" ht="15">
      <c r="A792" s="15"/>
      <c r="B792" s="15"/>
      <c r="C792" s="16"/>
      <c r="J792" s="16"/>
      <c r="S792" s="20"/>
      <c r="AH792" s="17"/>
      <c r="AI792" s="17"/>
      <c r="AM792" s="17"/>
      <c r="AN792" s="17"/>
      <c r="AR792" s="17"/>
    </row>
    <row r="793" spans="1:44" s="14" customFormat="1" ht="15">
      <c r="A793" s="15"/>
      <c r="B793" s="15"/>
      <c r="C793" s="16"/>
      <c r="J793" s="16"/>
      <c r="S793" s="20"/>
      <c r="AH793" s="17"/>
      <c r="AI793" s="17"/>
      <c r="AM793" s="17"/>
      <c r="AN793" s="17"/>
      <c r="AR793" s="17"/>
    </row>
    <row r="794" spans="1:44" s="14" customFormat="1" ht="15">
      <c r="A794" s="15"/>
      <c r="B794" s="15"/>
      <c r="C794" s="16"/>
      <c r="J794" s="16"/>
      <c r="S794" s="20"/>
      <c r="AH794" s="17"/>
      <c r="AI794" s="17"/>
      <c r="AM794" s="17"/>
      <c r="AN794" s="17"/>
      <c r="AR794" s="17"/>
    </row>
    <row r="795" spans="1:44" s="14" customFormat="1" ht="15">
      <c r="A795" s="15"/>
      <c r="B795" s="15"/>
      <c r="C795" s="16"/>
      <c r="J795" s="16"/>
      <c r="S795" s="20"/>
      <c r="AH795" s="17"/>
      <c r="AI795" s="17"/>
      <c r="AM795" s="17"/>
      <c r="AN795" s="17"/>
      <c r="AR795" s="17"/>
    </row>
    <row r="796" spans="1:44" s="14" customFormat="1" ht="15">
      <c r="A796" s="15"/>
      <c r="B796" s="15"/>
      <c r="C796" s="16"/>
      <c r="J796" s="16"/>
      <c r="S796" s="20"/>
      <c r="AH796" s="17"/>
      <c r="AI796" s="17"/>
      <c r="AM796" s="17"/>
      <c r="AN796" s="17"/>
      <c r="AR796" s="17"/>
    </row>
    <row r="797" spans="1:44" s="14" customFormat="1" ht="15">
      <c r="A797" s="15"/>
      <c r="B797" s="15"/>
      <c r="C797" s="16"/>
      <c r="J797" s="16"/>
      <c r="S797" s="20"/>
      <c r="AH797" s="17"/>
      <c r="AI797" s="17"/>
      <c r="AM797" s="17"/>
      <c r="AN797" s="17"/>
      <c r="AR797" s="17"/>
    </row>
    <row r="798" spans="1:44" s="14" customFormat="1" ht="15">
      <c r="A798" s="15"/>
      <c r="B798" s="15"/>
      <c r="C798" s="16"/>
      <c r="J798" s="16"/>
      <c r="S798" s="20"/>
      <c r="AH798" s="17"/>
      <c r="AI798" s="17"/>
      <c r="AM798" s="17"/>
      <c r="AN798" s="17"/>
      <c r="AR798" s="17"/>
    </row>
    <row r="799" spans="1:44" s="14" customFormat="1" ht="15">
      <c r="A799" s="15"/>
      <c r="B799" s="15"/>
      <c r="C799" s="16"/>
      <c r="J799" s="16"/>
      <c r="S799" s="20"/>
      <c r="AH799" s="17"/>
      <c r="AI799" s="17"/>
      <c r="AM799" s="17"/>
      <c r="AN799" s="17"/>
      <c r="AR799" s="17"/>
    </row>
    <row r="800" spans="1:44" s="14" customFormat="1" ht="15">
      <c r="A800" s="15"/>
      <c r="B800" s="15"/>
      <c r="C800" s="16"/>
      <c r="J800" s="16"/>
      <c r="S800" s="20"/>
      <c r="AH800" s="17"/>
      <c r="AI800" s="17"/>
      <c r="AM800" s="17"/>
      <c r="AN800" s="17"/>
      <c r="AR800" s="17"/>
    </row>
    <row r="801" spans="1:44" s="14" customFormat="1" ht="15">
      <c r="A801" s="15"/>
      <c r="B801" s="15"/>
      <c r="C801" s="16"/>
      <c r="J801" s="16"/>
      <c r="S801" s="20"/>
      <c r="AH801" s="17"/>
      <c r="AI801" s="17"/>
      <c r="AM801" s="17"/>
      <c r="AN801" s="17"/>
      <c r="AR801" s="17"/>
    </row>
    <row r="802" spans="1:44" s="14" customFormat="1" ht="15">
      <c r="A802" s="15"/>
      <c r="B802" s="15"/>
      <c r="C802" s="16"/>
      <c r="J802" s="16"/>
      <c r="S802" s="20"/>
      <c r="AH802" s="17"/>
      <c r="AI802" s="17"/>
      <c r="AM802" s="17"/>
      <c r="AN802" s="17"/>
      <c r="AR802" s="17"/>
    </row>
    <row r="803" spans="1:44" s="14" customFormat="1" ht="15">
      <c r="A803" s="15"/>
      <c r="B803" s="15"/>
      <c r="C803" s="16"/>
      <c r="J803" s="16"/>
      <c r="S803" s="20"/>
      <c r="AH803" s="17"/>
      <c r="AI803" s="17"/>
      <c r="AM803" s="17"/>
      <c r="AN803" s="17"/>
      <c r="AR803" s="17"/>
    </row>
    <row r="804" spans="1:44" s="14" customFormat="1" ht="15">
      <c r="A804" s="15"/>
      <c r="B804" s="15"/>
      <c r="C804" s="16"/>
      <c r="J804" s="16"/>
      <c r="S804" s="20"/>
      <c r="AH804" s="17"/>
      <c r="AI804" s="17"/>
      <c r="AM804" s="17"/>
      <c r="AN804" s="17"/>
      <c r="AR804" s="17"/>
    </row>
    <row r="805" spans="1:44" s="14" customFormat="1" ht="15">
      <c r="A805" s="15"/>
      <c r="B805" s="15"/>
      <c r="C805" s="16"/>
      <c r="J805" s="16"/>
      <c r="S805" s="20"/>
      <c r="AH805" s="17"/>
      <c r="AI805" s="17"/>
      <c r="AM805" s="17"/>
      <c r="AN805" s="17"/>
      <c r="AR805" s="17"/>
    </row>
    <row r="806" spans="1:44" s="14" customFormat="1" ht="15">
      <c r="A806" s="15"/>
      <c r="B806" s="15"/>
      <c r="C806" s="16"/>
      <c r="J806" s="16"/>
      <c r="S806" s="20"/>
      <c r="AH806" s="17"/>
      <c r="AI806" s="17"/>
      <c r="AM806" s="17"/>
      <c r="AN806" s="17"/>
      <c r="AR806" s="17"/>
    </row>
    <row r="807" spans="1:44" s="14" customFormat="1" ht="15">
      <c r="A807" s="15"/>
      <c r="B807" s="15"/>
      <c r="C807" s="16"/>
      <c r="J807" s="16"/>
      <c r="S807" s="20"/>
      <c r="AH807" s="17"/>
      <c r="AI807" s="17"/>
      <c r="AM807" s="17"/>
      <c r="AN807" s="17"/>
      <c r="AR807" s="17"/>
    </row>
    <row r="808" spans="1:44" s="14" customFormat="1" ht="15">
      <c r="A808" s="15"/>
      <c r="B808" s="15"/>
      <c r="C808" s="16"/>
      <c r="J808" s="16"/>
      <c r="S808" s="20"/>
      <c r="AH808" s="17"/>
      <c r="AI808" s="17"/>
      <c r="AM808" s="17"/>
      <c r="AN808" s="17"/>
      <c r="AR808" s="17"/>
    </row>
    <row r="809" spans="1:44" s="14" customFormat="1" ht="15">
      <c r="A809" s="15"/>
      <c r="B809" s="15"/>
      <c r="C809" s="16"/>
      <c r="J809" s="16"/>
      <c r="S809" s="20"/>
      <c r="AH809" s="17"/>
      <c r="AI809" s="17"/>
      <c r="AM809" s="17"/>
      <c r="AN809" s="17"/>
      <c r="AR809" s="17"/>
    </row>
    <row r="810" spans="1:44" s="14" customFormat="1" ht="15">
      <c r="A810" s="15"/>
      <c r="B810" s="15"/>
      <c r="C810" s="16"/>
      <c r="J810" s="16"/>
      <c r="S810" s="20"/>
      <c r="AH810" s="17"/>
      <c r="AI810" s="17"/>
      <c r="AM810" s="17"/>
      <c r="AN810" s="17"/>
      <c r="AR810" s="17"/>
    </row>
    <row r="811" spans="1:44" s="14" customFormat="1" ht="15">
      <c r="A811" s="15"/>
      <c r="B811" s="15"/>
      <c r="C811" s="16"/>
      <c r="J811" s="16"/>
      <c r="S811" s="20"/>
      <c r="AH811" s="17"/>
      <c r="AI811" s="17"/>
      <c r="AM811" s="17"/>
      <c r="AN811" s="17"/>
      <c r="AR811" s="17"/>
    </row>
    <row r="812" spans="1:44" s="14" customFormat="1" ht="15">
      <c r="A812" s="15"/>
      <c r="B812" s="15"/>
      <c r="C812" s="16"/>
      <c r="J812" s="16"/>
      <c r="S812" s="20"/>
      <c r="AH812" s="17"/>
      <c r="AI812" s="17"/>
      <c r="AM812" s="17"/>
      <c r="AN812" s="17"/>
      <c r="AR812" s="17"/>
    </row>
    <row r="813" spans="1:44" s="14" customFormat="1" ht="15">
      <c r="A813" s="15"/>
      <c r="B813" s="15"/>
      <c r="C813" s="16"/>
      <c r="J813" s="16"/>
      <c r="S813" s="20"/>
      <c r="AH813" s="17"/>
      <c r="AI813" s="17"/>
      <c r="AM813" s="17"/>
      <c r="AN813" s="17"/>
      <c r="AR813" s="17"/>
    </row>
    <row r="814" spans="1:44" s="14" customFormat="1" ht="15">
      <c r="A814" s="15"/>
      <c r="B814" s="15"/>
      <c r="C814" s="16"/>
      <c r="J814" s="16"/>
      <c r="S814" s="20"/>
      <c r="AH814" s="17"/>
      <c r="AI814" s="17"/>
      <c r="AM814" s="17"/>
      <c r="AN814" s="17"/>
      <c r="AR814" s="17"/>
    </row>
    <row r="815" spans="1:44" s="14" customFormat="1" ht="15">
      <c r="A815" s="15"/>
      <c r="B815" s="15"/>
      <c r="C815" s="16"/>
      <c r="J815" s="16"/>
      <c r="S815" s="20"/>
      <c r="AH815" s="17"/>
      <c r="AI815" s="17"/>
      <c r="AM815" s="17"/>
      <c r="AN815" s="17"/>
      <c r="AR815" s="17"/>
    </row>
    <row r="816" spans="1:44" s="14" customFormat="1" ht="15">
      <c r="A816" s="15"/>
      <c r="B816" s="15"/>
      <c r="C816" s="16"/>
      <c r="J816" s="16"/>
      <c r="S816" s="20"/>
      <c r="AH816" s="17"/>
      <c r="AI816" s="17"/>
      <c r="AM816" s="17"/>
      <c r="AN816" s="17"/>
      <c r="AR816" s="17"/>
    </row>
    <row r="817" spans="1:44" s="14" customFormat="1" ht="15">
      <c r="A817" s="15"/>
      <c r="B817" s="15"/>
      <c r="C817" s="16"/>
      <c r="J817" s="16"/>
      <c r="S817" s="20"/>
      <c r="AH817" s="17"/>
      <c r="AI817" s="17"/>
      <c r="AM817" s="17"/>
      <c r="AN817" s="17"/>
      <c r="AR817" s="17"/>
    </row>
    <row r="818" spans="1:44" s="14" customFormat="1" ht="15">
      <c r="A818" s="15"/>
      <c r="B818" s="15"/>
      <c r="C818" s="16"/>
      <c r="J818" s="16"/>
      <c r="S818" s="20"/>
      <c r="AH818" s="17"/>
      <c r="AI818" s="17"/>
      <c r="AM818" s="17"/>
      <c r="AN818" s="17"/>
      <c r="AR818" s="17"/>
    </row>
    <row r="819" spans="1:44" s="14" customFormat="1" ht="15">
      <c r="A819" s="15"/>
      <c r="B819" s="15"/>
      <c r="C819" s="16"/>
      <c r="J819" s="16"/>
      <c r="S819" s="20"/>
      <c r="AH819" s="17"/>
      <c r="AI819" s="17"/>
      <c r="AM819" s="17"/>
      <c r="AN819" s="17"/>
      <c r="AR819" s="17"/>
    </row>
    <row r="820" spans="1:44" s="14" customFormat="1" ht="15">
      <c r="A820" s="15"/>
      <c r="B820" s="15"/>
      <c r="C820" s="16"/>
      <c r="J820" s="16"/>
      <c r="S820" s="20"/>
      <c r="AH820" s="17"/>
      <c r="AI820" s="17"/>
      <c r="AM820" s="17"/>
      <c r="AN820" s="17"/>
      <c r="AR820" s="17"/>
    </row>
    <row r="821" spans="1:44" s="14" customFormat="1" ht="15">
      <c r="A821" s="15"/>
      <c r="B821" s="15"/>
      <c r="C821" s="16"/>
      <c r="J821" s="16"/>
      <c r="S821" s="20"/>
      <c r="AH821" s="17"/>
      <c r="AI821" s="17"/>
      <c r="AM821" s="17"/>
      <c r="AN821" s="17"/>
      <c r="AR821" s="17"/>
    </row>
    <row r="822" spans="1:44" s="14" customFormat="1" ht="15">
      <c r="A822" s="15"/>
      <c r="B822" s="15"/>
      <c r="C822" s="16"/>
      <c r="J822" s="16"/>
      <c r="S822" s="20"/>
      <c r="AH822" s="17"/>
      <c r="AI822" s="17"/>
      <c r="AM822" s="17"/>
      <c r="AN822" s="17"/>
      <c r="AR822" s="17"/>
    </row>
    <row r="823" spans="1:44" s="14" customFormat="1" ht="15">
      <c r="A823" s="15"/>
      <c r="B823" s="15"/>
      <c r="C823" s="16"/>
      <c r="J823" s="16"/>
      <c r="S823" s="20"/>
      <c r="AH823" s="17"/>
      <c r="AI823" s="17"/>
      <c r="AM823" s="17"/>
      <c r="AN823" s="17"/>
      <c r="AR823" s="17"/>
    </row>
    <row r="824" spans="1:44" s="14" customFormat="1" ht="15">
      <c r="A824" s="15"/>
      <c r="B824" s="15"/>
      <c r="C824" s="16"/>
      <c r="J824" s="16"/>
      <c r="S824" s="20"/>
      <c r="AH824" s="17"/>
      <c r="AI824" s="17"/>
      <c r="AM824" s="17"/>
      <c r="AN824" s="17"/>
      <c r="AR824" s="17"/>
    </row>
    <row r="825" spans="1:44" s="14" customFormat="1" ht="15">
      <c r="A825" s="15"/>
      <c r="B825" s="15"/>
      <c r="C825" s="16"/>
      <c r="J825" s="16"/>
      <c r="S825" s="20"/>
      <c r="AH825" s="17"/>
      <c r="AI825" s="17"/>
      <c r="AM825" s="17"/>
      <c r="AN825" s="17"/>
      <c r="AR825" s="17"/>
    </row>
    <row r="826" spans="1:44" s="14" customFormat="1" ht="15">
      <c r="A826" s="15"/>
      <c r="B826" s="15"/>
      <c r="C826" s="16"/>
      <c r="J826" s="16"/>
      <c r="S826" s="20"/>
      <c r="AH826" s="17"/>
      <c r="AI826" s="17"/>
      <c r="AM826" s="17"/>
      <c r="AN826" s="17"/>
      <c r="AR826" s="17"/>
    </row>
    <row r="827" spans="1:44" s="14" customFormat="1" ht="15">
      <c r="A827" s="15"/>
      <c r="B827" s="15"/>
      <c r="C827" s="16"/>
      <c r="J827" s="16"/>
      <c r="S827" s="20"/>
      <c r="AH827" s="17"/>
      <c r="AI827" s="17"/>
      <c r="AM827" s="17"/>
      <c r="AN827" s="17"/>
      <c r="AR827" s="17"/>
    </row>
    <row r="828" spans="1:44" s="14" customFormat="1" ht="15">
      <c r="A828" s="15"/>
      <c r="B828" s="15"/>
      <c r="C828" s="16"/>
      <c r="J828" s="16"/>
      <c r="S828" s="20"/>
      <c r="AH828" s="17"/>
      <c r="AI828" s="17"/>
      <c r="AM828" s="17"/>
      <c r="AN828" s="17"/>
      <c r="AR828" s="17"/>
    </row>
    <row r="829" spans="1:44" s="14" customFormat="1" ht="15">
      <c r="A829" s="15"/>
      <c r="B829" s="15"/>
      <c r="C829" s="16"/>
      <c r="J829" s="16"/>
      <c r="S829" s="20"/>
      <c r="AH829" s="17"/>
      <c r="AI829" s="17"/>
      <c r="AM829" s="17"/>
      <c r="AN829" s="17"/>
      <c r="AR829" s="17"/>
    </row>
    <row r="830" spans="1:44" s="14" customFormat="1" ht="15">
      <c r="A830" s="15"/>
      <c r="B830" s="15"/>
      <c r="C830" s="16"/>
      <c r="J830" s="16"/>
      <c r="S830" s="20"/>
      <c r="AH830" s="17"/>
      <c r="AI830" s="17"/>
      <c r="AM830" s="17"/>
      <c r="AN830" s="17"/>
      <c r="AR830" s="17"/>
    </row>
    <row r="831" spans="1:44" s="14" customFormat="1" ht="15">
      <c r="A831" s="15"/>
      <c r="B831" s="15"/>
      <c r="C831" s="16"/>
      <c r="J831" s="16"/>
      <c r="S831" s="20"/>
      <c r="AH831" s="17"/>
      <c r="AI831" s="17"/>
      <c r="AM831" s="17"/>
      <c r="AN831" s="17"/>
      <c r="AR831" s="17"/>
    </row>
    <row r="832" spans="1:44" s="14" customFormat="1" ht="15">
      <c r="A832" s="15"/>
      <c r="B832" s="15"/>
      <c r="C832" s="16"/>
      <c r="J832" s="16"/>
      <c r="S832" s="20"/>
      <c r="AH832" s="17"/>
      <c r="AI832" s="17"/>
      <c r="AM832" s="17"/>
      <c r="AN832" s="17"/>
      <c r="AR832" s="17"/>
    </row>
    <row r="833" spans="1:44" s="14" customFormat="1" ht="15">
      <c r="A833" s="15"/>
      <c r="B833" s="15"/>
      <c r="C833" s="16"/>
      <c r="J833" s="16"/>
      <c r="S833" s="20"/>
      <c r="AH833" s="17"/>
      <c r="AI833" s="17"/>
      <c r="AM833" s="17"/>
      <c r="AN833" s="17"/>
      <c r="AR833" s="17"/>
    </row>
    <row r="834" spans="1:44" s="14" customFormat="1" ht="15">
      <c r="A834" s="15"/>
      <c r="B834" s="15"/>
      <c r="C834" s="16"/>
      <c r="J834" s="16"/>
      <c r="S834" s="20"/>
      <c r="AH834" s="17"/>
      <c r="AI834" s="17"/>
      <c r="AM834" s="17"/>
      <c r="AN834" s="17"/>
      <c r="AR834" s="17"/>
    </row>
    <row r="835" spans="1:44" s="14" customFormat="1" ht="15">
      <c r="A835" s="15"/>
      <c r="B835" s="15"/>
      <c r="C835" s="16"/>
      <c r="J835" s="16"/>
      <c r="S835" s="20"/>
      <c r="AH835" s="17"/>
      <c r="AI835" s="17"/>
      <c r="AM835" s="17"/>
      <c r="AN835" s="17"/>
      <c r="AR835" s="17"/>
    </row>
    <row r="836" spans="1:44" s="14" customFormat="1" ht="15">
      <c r="A836" s="15"/>
      <c r="B836" s="15"/>
      <c r="C836" s="16"/>
      <c r="J836" s="16"/>
      <c r="S836" s="20"/>
      <c r="AH836" s="17"/>
      <c r="AI836" s="17"/>
      <c r="AM836" s="17"/>
      <c r="AN836" s="17"/>
      <c r="AR836" s="17"/>
    </row>
    <row r="837" spans="1:44" s="14" customFormat="1" ht="15">
      <c r="A837" s="15"/>
      <c r="B837" s="15"/>
      <c r="C837" s="16"/>
      <c r="J837" s="16"/>
      <c r="S837" s="20"/>
      <c r="AH837" s="17"/>
      <c r="AI837" s="17"/>
      <c r="AM837" s="17"/>
      <c r="AN837" s="17"/>
      <c r="AR837" s="17"/>
    </row>
    <row r="838" spans="1:44" s="14" customFormat="1" ht="15">
      <c r="A838" s="15"/>
      <c r="B838" s="15"/>
      <c r="C838" s="16"/>
      <c r="J838" s="16"/>
      <c r="S838" s="20"/>
      <c r="AH838" s="17"/>
      <c r="AI838" s="17"/>
      <c r="AM838" s="17"/>
      <c r="AN838" s="17"/>
      <c r="AR838" s="17"/>
    </row>
    <row r="839" spans="1:44" s="14" customFormat="1" ht="15">
      <c r="A839" s="15"/>
      <c r="B839" s="15"/>
      <c r="C839" s="16"/>
      <c r="J839" s="16"/>
      <c r="S839" s="20"/>
      <c r="AH839" s="17"/>
      <c r="AI839" s="17"/>
      <c r="AM839" s="17"/>
      <c r="AN839" s="17"/>
      <c r="AR839" s="17"/>
    </row>
    <row r="840" spans="1:44" s="14" customFormat="1" ht="15">
      <c r="A840" s="15"/>
      <c r="B840" s="15"/>
      <c r="C840" s="16"/>
      <c r="J840" s="16"/>
      <c r="S840" s="20"/>
      <c r="AH840" s="17"/>
      <c r="AI840" s="17"/>
      <c r="AM840" s="17"/>
      <c r="AN840" s="17"/>
      <c r="AR840" s="17"/>
    </row>
    <row r="841" spans="1:44" s="14" customFormat="1" ht="15">
      <c r="A841" s="15"/>
      <c r="B841" s="15"/>
      <c r="C841" s="16"/>
      <c r="J841" s="16"/>
      <c r="S841" s="20"/>
      <c r="AH841" s="17"/>
      <c r="AI841" s="17"/>
      <c r="AM841" s="17"/>
      <c r="AN841" s="17"/>
      <c r="AR841" s="17"/>
    </row>
    <row r="842" spans="1:44" s="14" customFormat="1" ht="15">
      <c r="A842" s="15"/>
      <c r="B842" s="15"/>
      <c r="C842" s="16"/>
      <c r="J842" s="16"/>
      <c r="S842" s="20"/>
      <c r="AH842" s="17"/>
      <c r="AI842" s="17"/>
      <c r="AM842" s="17"/>
      <c r="AN842" s="17"/>
      <c r="AR842" s="17"/>
    </row>
    <row r="843" spans="1:44" s="14" customFormat="1" ht="15">
      <c r="A843" s="15"/>
      <c r="B843" s="15"/>
      <c r="C843" s="16"/>
      <c r="J843" s="16"/>
      <c r="S843" s="20"/>
      <c r="AH843" s="17"/>
      <c r="AI843" s="17"/>
      <c r="AM843" s="17"/>
      <c r="AN843" s="17"/>
      <c r="AR843" s="17"/>
    </row>
    <row r="844" spans="1:44" s="14" customFormat="1" ht="15">
      <c r="A844" s="15"/>
      <c r="B844" s="15"/>
      <c r="C844" s="16"/>
      <c r="J844" s="16"/>
      <c r="S844" s="20"/>
      <c r="AH844" s="17"/>
      <c r="AI844" s="17"/>
      <c r="AM844" s="17"/>
      <c r="AN844" s="17"/>
      <c r="AR844" s="17"/>
    </row>
    <row r="845" spans="1:44" s="14" customFormat="1" ht="15">
      <c r="A845" s="15"/>
      <c r="B845" s="15"/>
      <c r="C845" s="16"/>
      <c r="J845" s="16"/>
      <c r="S845" s="20"/>
      <c r="AH845" s="17"/>
      <c r="AI845" s="17"/>
      <c r="AM845" s="17"/>
      <c r="AN845" s="17"/>
      <c r="AR845" s="17"/>
    </row>
    <row r="846" spans="1:44" s="14" customFormat="1" ht="15">
      <c r="A846" s="15"/>
      <c r="B846" s="15"/>
      <c r="C846" s="16"/>
      <c r="J846" s="16"/>
      <c r="S846" s="20"/>
      <c r="AH846" s="17"/>
      <c r="AI846" s="17"/>
      <c r="AM846" s="17"/>
      <c r="AN846" s="17"/>
      <c r="AR846" s="17"/>
    </row>
    <row r="847" spans="1:44" s="14" customFormat="1" ht="15">
      <c r="A847" s="15"/>
      <c r="B847" s="15"/>
      <c r="C847" s="16"/>
      <c r="J847" s="16"/>
      <c r="S847" s="20"/>
      <c r="AH847" s="17"/>
      <c r="AI847" s="17"/>
      <c r="AM847" s="17"/>
      <c r="AN847" s="17"/>
      <c r="AR847" s="17"/>
    </row>
    <row r="848" spans="1:44" s="14" customFormat="1" ht="15">
      <c r="A848" s="15"/>
      <c r="B848" s="15"/>
      <c r="C848" s="16"/>
      <c r="J848" s="16"/>
      <c r="S848" s="20"/>
      <c r="AH848" s="17"/>
      <c r="AI848" s="17"/>
      <c r="AM848" s="17"/>
      <c r="AN848" s="17"/>
      <c r="AR848" s="17"/>
    </row>
    <row r="849" spans="1:44" s="14" customFormat="1" ht="15">
      <c r="A849" s="15"/>
      <c r="B849" s="15"/>
      <c r="C849" s="16"/>
      <c r="J849" s="16"/>
      <c r="S849" s="20"/>
      <c r="AH849" s="17"/>
      <c r="AI849" s="17"/>
      <c r="AM849" s="17"/>
      <c r="AN849" s="17"/>
      <c r="AR849" s="17"/>
    </row>
    <row r="850" spans="1:44" s="14" customFormat="1" ht="15">
      <c r="A850" s="15"/>
      <c r="B850" s="15"/>
      <c r="C850" s="16"/>
      <c r="J850" s="16"/>
      <c r="S850" s="20"/>
      <c r="AH850" s="17"/>
      <c r="AI850" s="17"/>
      <c r="AM850" s="17"/>
      <c r="AN850" s="17"/>
      <c r="AR850" s="17"/>
    </row>
    <row r="851" spans="1:44" s="14" customFormat="1" ht="15">
      <c r="A851" s="15"/>
      <c r="B851" s="15"/>
      <c r="C851" s="16"/>
      <c r="J851" s="16"/>
      <c r="S851" s="20"/>
      <c r="AH851" s="17"/>
      <c r="AI851" s="17"/>
      <c r="AM851" s="17"/>
      <c r="AN851" s="17"/>
      <c r="AR851" s="17"/>
    </row>
    <row r="852" spans="1:44" s="14" customFormat="1" ht="15">
      <c r="A852" s="15"/>
      <c r="B852" s="15"/>
      <c r="C852" s="16"/>
      <c r="J852" s="16"/>
      <c r="S852" s="20"/>
      <c r="AH852" s="17"/>
      <c r="AI852" s="17"/>
      <c r="AM852" s="17"/>
      <c r="AN852" s="17"/>
      <c r="AR852" s="17"/>
    </row>
    <row r="853" spans="1:44" s="14" customFormat="1" ht="15">
      <c r="A853" s="15"/>
      <c r="B853" s="15"/>
      <c r="C853" s="16"/>
      <c r="J853" s="16"/>
      <c r="S853" s="20"/>
      <c r="AH853" s="17"/>
      <c r="AI853" s="17"/>
      <c r="AM853" s="17"/>
      <c r="AN853" s="17"/>
      <c r="AR853" s="17"/>
    </row>
    <row r="854" spans="1:44" s="14" customFormat="1" ht="15">
      <c r="A854" s="15"/>
      <c r="B854" s="15"/>
      <c r="C854" s="16"/>
      <c r="J854" s="16"/>
      <c r="S854" s="20"/>
      <c r="AH854" s="17"/>
      <c r="AI854" s="17"/>
      <c r="AM854" s="17"/>
      <c r="AN854" s="17"/>
      <c r="AR854" s="17"/>
    </row>
    <row r="855" spans="1:44" s="14" customFormat="1" ht="15">
      <c r="A855" s="15"/>
      <c r="B855" s="15"/>
      <c r="C855" s="16"/>
      <c r="J855" s="16"/>
      <c r="S855" s="20"/>
      <c r="AH855" s="17"/>
      <c r="AI855" s="17"/>
      <c r="AM855" s="17"/>
      <c r="AN855" s="17"/>
      <c r="AR855" s="17"/>
    </row>
    <row r="856" spans="1:44" s="14" customFormat="1" ht="15">
      <c r="A856" s="15"/>
      <c r="B856" s="15"/>
      <c r="C856" s="16"/>
      <c r="J856" s="16"/>
      <c r="S856" s="20"/>
      <c r="AH856" s="17"/>
      <c r="AI856" s="17"/>
      <c r="AM856" s="17"/>
      <c r="AN856" s="17"/>
      <c r="AR856" s="17"/>
    </row>
    <row r="857" spans="1:44" s="14" customFormat="1" ht="15">
      <c r="A857" s="15"/>
      <c r="B857" s="15"/>
      <c r="C857" s="16"/>
      <c r="J857" s="16"/>
      <c r="S857" s="20"/>
      <c r="AH857" s="17"/>
      <c r="AI857" s="17"/>
      <c r="AM857" s="17"/>
      <c r="AN857" s="17"/>
      <c r="AR857" s="17"/>
    </row>
    <row r="858" spans="1:44" s="14" customFormat="1" ht="15">
      <c r="A858" s="15"/>
      <c r="B858" s="15"/>
      <c r="C858" s="16"/>
      <c r="J858" s="16"/>
      <c r="S858" s="20"/>
      <c r="AH858" s="17"/>
      <c r="AI858" s="17"/>
      <c r="AM858" s="17"/>
      <c r="AN858" s="17"/>
      <c r="AR858" s="17"/>
    </row>
    <row r="859" spans="1:44" s="14" customFormat="1" ht="15">
      <c r="A859" s="15"/>
      <c r="B859" s="15"/>
      <c r="C859" s="16"/>
      <c r="J859" s="16"/>
      <c r="S859" s="20"/>
      <c r="AH859" s="17"/>
      <c r="AI859" s="17"/>
      <c r="AM859" s="17"/>
      <c r="AN859" s="17"/>
      <c r="AR859" s="17"/>
    </row>
    <row r="860" spans="1:44" s="14" customFormat="1" ht="15">
      <c r="A860" s="15"/>
      <c r="B860" s="15"/>
      <c r="C860" s="16"/>
      <c r="J860" s="16"/>
      <c r="S860" s="20"/>
      <c r="AH860" s="17"/>
      <c r="AI860" s="17"/>
      <c r="AM860" s="17"/>
      <c r="AN860" s="17"/>
      <c r="AR860" s="17"/>
    </row>
    <row r="861" spans="1:44" s="14" customFormat="1" ht="15">
      <c r="A861" s="15"/>
      <c r="B861" s="15"/>
      <c r="C861" s="16"/>
      <c r="J861" s="16"/>
      <c r="S861" s="20"/>
      <c r="AH861" s="17"/>
      <c r="AI861" s="17"/>
      <c r="AM861" s="17"/>
      <c r="AN861" s="17"/>
      <c r="AR861" s="17"/>
    </row>
    <row r="862" spans="1:44" s="14" customFormat="1" ht="15">
      <c r="A862" s="15"/>
      <c r="B862" s="15"/>
      <c r="C862" s="16"/>
      <c r="J862" s="16"/>
      <c r="S862" s="20"/>
      <c r="AH862" s="17"/>
      <c r="AI862" s="17"/>
      <c r="AM862" s="17"/>
      <c r="AN862" s="17"/>
      <c r="AR862" s="17"/>
    </row>
    <row r="863" spans="1:44" s="14" customFormat="1" ht="15">
      <c r="A863" s="15"/>
      <c r="B863" s="15"/>
      <c r="C863" s="16"/>
      <c r="J863" s="16"/>
      <c r="S863" s="20"/>
      <c r="AH863" s="17"/>
      <c r="AI863" s="17"/>
      <c r="AM863" s="17"/>
      <c r="AN863" s="17"/>
      <c r="AR863" s="17"/>
    </row>
    <row r="864" spans="1:44" s="14" customFormat="1" ht="15">
      <c r="A864" s="15"/>
      <c r="B864" s="15"/>
      <c r="C864" s="16"/>
      <c r="J864" s="16"/>
      <c r="S864" s="20"/>
      <c r="AH864" s="17"/>
      <c r="AI864" s="17"/>
      <c r="AM864" s="17"/>
      <c r="AN864" s="17"/>
      <c r="AR864" s="17"/>
    </row>
    <row r="865" spans="1:44" s="14" customFormat="1" ht="15">
      <c r="A865" s="15"/>
      <c r="B865" s="15"/>
      <c r="C865" s="16"/>
      <c r="J865" s="16"/>
      <c r="S865" s="20"/>
      <c r="AH865" s="17"/>
      <c r="AI865" s="17"/>
      <c r="AM865" s="17"/>
      <c r="AN865" s="17"/>
      <c r="AR865" s="17"/>
    </row>
    <row r="866" spans="1:44" s="14" customFormat="1" ht="15">
      <c r="A866" s="15"/>
      <c r="B866" s="15"/>
      <c r="C866" s="16"/>
      <c r="J866" s="16"/>
      <c r="S866" s="20"/>
      <c r="AH866" s="17"/>
      <c r="AI866" s="17"/>
      <c r="AM866" s="17"/>
      <c r="AN866" s="17"/>
      <c r="AR866" s="17"/>
    </row>
    <row r="867" spans="1:44" s="14" customFormat="1" ht="15">
      <c r="A867" s="15"/>
      <c r="B867" s="15"/>
      <c r="C867" s="16"/>
      <c r="J867" s="16"/>
      <c r="S867" s="20"/>
      <c r="AH867" s="17"/>
      <c r="AI867" s="17"/>
      <c r="AM867" s="17"/>
      <c r="AN867" s="17"/>
      <c r="AR867" s="17"/>
    </row>
    <row r="868" spans="1:44" s="14" customFormat="1" ht="15">
      <c r="A868" s="15"/>
      <c r="B868" s="15"/>
      <c r="C868" s="16"/>
      <c r="J868" s="16"/>
      <c r="S868" s="20"/>
      <c r="AH868" s="17"/>
      <c r="AI868" s="17"/>
      <c r="AM868" s="17"/>
      <c r="AN868" s="17"/>
      <c r="AR868" s="17"/>
    </row>
    <row r="869" spans="1:44" s="14" customFormat="1" ht="15">
      <c r="A869" s="15"/>
      <c r="B869" s="15"/>
      <c r="C869" s="16"/>
      <c r="J869" s="16"/>
      <c r="S869" s="20"/>
      <c r="AH869" s="17"/>
      <c r="AI869" s="17"/>
      <c r="AM869" s="17"/>
      <c r="AN869" s="17"/>
      <c r="AR869" s="17"/>
    </row>
    <row r="870" spans="1:44" s="14" customFormat="1" ht="15">
      <c r="A870" s="15"/>
      <c r="B870" s="15"/>
      <c r="C870" s="16"/>
      <c r="J870" s="16"/>
      <c r="S870" s="20"/>
      <c r="AH870" s="17"/>
      <c r="AI870" s="17"/>
      <c r="AM870" s="17"/>
      <c r="AN870" s="17"/>
      <c r="AR870" s="17"/>
    </row>
    <row r="871" spans="1:44" s="14" customFormat="1" ht="15">
      <c r="A871" s="15"/>
      <c r="B871" s="15"/>
      <c r="C871" s="16"/>
      <c r="J871" s="16"/>
      <c r="S871" s="20"/>
      <c r="AH871" s="17"/>
      <c r="AI871" s="17"/>
      <c r="AM871" s="17"/>
      <c r="AN871" s="17"/>
      <c r="AR871" s="17"/>
    </row>
    <row r="872" spans="1:44" s="14" customFormat="1" ht="15">
      <c r="A872" s="15"/>
      <c r="B872" s="15"/>
      <c r="C872" s="16"/>
      <c r="J872" s="16"/>
      <c r="S872" s="20"/>
      <c r="AH872" s="17"/>
      <c r="AI872" s="17"/>
      <c r="AM872" s="17"/>
      <c r="AN872" s="17"/>
      <c r="AR872" s="17"/>
    </row>
    <row r="873" spans="1:44" s="14" customFormat="1" ht="15">
      <c r="A873" s="15"/>
      <c r="B873" s="15"/>
      <c r="C873" s="16"/>
      <c r="J873" s="16"/>
      <c r="S873" s="20"/>
      <c r="AH873" s="17"/>
      <c r="AI873" s="17"/>
      <c r="AM873" s="17"/>
      <c r="AN873" s="17"/>
      <c r="AR873" s="17"/>
    </row>
    <row r="874" spans="1:44" s="14" customFormat="1" ht="15">
      <c r="A874" s="15"/>
      <c r="B874" s="15"/>
      <c r="C874" s="16"/>
      <c r="J874" s="16"/>
      <c r="S874" s="20"/>
      <c r="AH874" s="17"/>
      <c r="AI874" s="17"/>
      <c r="AM874" s="17"/>
      <c r="AN874" s="17"/>
      <c r="AR874" s="17"/>
    </row>
    <row r="875" spans="1:44" s="14" customFormat="1" ht="15">
      <c r="A875" s="15"/>
      <c r="B875" s="15"/>
      <c r="C875" s="16"/>
      <c r="J875" s="16"/>
      <c r="S875" s="20"/>
      <c r="AH875" s="17"/>
      <c r="AI875" s="17"/>
      <c r="AM875" s="17"/>
      <c r="AN875" s="17"/>
      <c r="AR875" s="17"/>
    </row>
    <row r="876" spans="1:44" s="14" customFormat="1" ht="15">
      <c r="A876" s="15"/>
      <c r="B876" s="15"/>
      <c r="C876" s="16"/>
      <c r="J876" s="16"/>
      <c r="S876" s="20"/>
      <c r="AH876" s="17"/>
      <c r="AI876" s="17"/>
      <c r="AM876" s="17"/>
      <c r="AN876" s="17"/>
      <c r="AR876" s="17"/>
    </row>
    <row r="877" spans="1:44" s="14" customFormat="1" ht="15">
      <c r="A877" s="15"/>
      <c r="B877" s="15"/>
      <c r="C877" s="16"/>
      <c r="J877" s="16"/>
      <c r="S877" s="20"/>
      <c r="AH877" s="17"/>
      <c r="AI877" s="17"/>
      <c r="AM877" s="17"/>
      <c r="AN877" s="17"/>
      <c r="AR877" s="17"/>
    </row>
    <row r="878" spans="1:44" s="14" customFormat="1" ht="15">
      <c r="A878" s="15"/>
      <c r="B878" s="15"/>
      <c r="C878" s="16"/>
      <c r="J878" s="16"/>
      <c r="S878" s="20"/>
      <c r="AH878" s="17"/>
      <c r="AI878" s="17"/>
      <c r="AM878" s="17"/>
      <c r="AN878" s="17"/>
      <c r="AR878" s="17"/>
    </row>
    <row r="879" spans="1:44" s="14" customFormat="1" ht="15">
      <c r="A879" s="15"/>
      <c r="B879" s="15"/>
      <c r="C879" s="16"/>
      <c r="J879" s="16"/>
      <c r="S879" s="20"/>
      <c r="AH879" s="17"/>
      <c r="AI879" s="17"/>
      <c r="AM879" s="17"/>
      <c r="AN879" s="17"/>
      <c r="AR879" s="17"/>
    </row>
    <row r="880" spans="1:44" s="14" customFormat="1" ht="15">
      <c r="A880" s="15"/>
      <c r="B880" s="15"/>
      <c r="C880" s="16"/>
      <c r="J880" s="16"/>
      <c r="S880" s="20"/>
      <c r="AH880" s="17"/>
      <c r="AI880" s="17"/>
      <c r="AM880" s="17"/>
      <c r="AN880" s="17"/>
      <c r="AR880" s="17"/>
    </row>
    <row r="881" spans="1:44" s="14" customFormat="1" ht="15">
      <c r="A881" s="15"/>
      <c r="B881" s="15"/>
      <c r="C881" s="16"/>
      <c r="J881" s="16"/>
      <c r="S881" s="20"/>
      <c r="AH881" s="17"/>
      <c r="AI881" s="17"/>
      <c r="AM881" s="17"/>
      <c r="AN881" s="17"/>
      <c r="AR881" s="17"/>
    </row>
    <row r="882" spans="1:44" s="14" customFormat="1" ht="15">
      <c r="A882" s="15"/>
      <c r="B882" s="15"/>
      <c r="C882" s="16"/>
      <c r="J882" s="16"/>
      <c r="S882" s="20"/>
      <c r="AH882" s="17"/>
      <c r="AI882" s="17"/>
      <c r="AM882" s="17"/>
      <c r="AN882" s="17"/>
      <c r="AR882" s="17"/>
    </row>
    <row r="883" spans="1:44" s="14" customFormat="1" ht="15">
      <c r="A883" s="15"/>
      <c r="B883" s="15"/>
      <c r="C883" s="16"/>
      <c r="J883" s="16"/>
      <c r="S883" s="20"/>
      <c r="AH883" s="17"/>
      <c r="AI883" s="17"/>
      <c r="AM883" s="17"/>
      <c r="AN883" s="17"/>
      <c r="AR883" s="17"/>
    </row>
    <row r="884" spans="1:44" s="14" customFormat="1" ht="15">
      <c r="A884" s="15"/>
      <c r="B884" s="15"/>
      <c r="C884" s="16"/>
      <c r="J884" s="16"/>
      <c r="S884" s="20"/>
      <c r="AH884" s="17"/>
      <c r="AI884" s="17"/>
      <c r="AM884" s="17"/>
      <c r="AN884" s="17"/>
      <c r="AR884" s="17"/>
    </row>
    <row r="885" spans="1:44" s="14" customFormat="1" ht="15">
      <c r="A885" s="15"/>
      <c r="B885" s="15"/>
      <c r="C885" s="16"/>
      <c r="J885" s="16"/>
      <c r="S885" s="20"/>
      <c r="AH885" s="17"/>
      <c r="AI885" s="17"/>
      <c r="AM885" s="17"/>
      <c r="AN885" s="17"/>
      <c r="AR885" s="17"/>
    </row>
    <row r="886" spans="1:44" s="14" customFormat="1" ht="15">
      <c r="A886" s="15"/>
      <c r="B886" s="15"/>
      <c r="C886" s="16"/>
      <c r="J886" s="16"/>
      <c r="S886" s="20"/>
      <c r="AH886" s="17"/>
      <c r="AI886" s="17"/>
      <c r="AM886" s="17"/>
      <c r="AN886" s="17"/>
      <c r="AR886" s="17"/>
    </row>
    <row r="887" spans="1:44" s="14" customFormat="1" ht="15">
      <c r="A887" s="15"/>
      <c r="B887" s="15"/>
      <c r="C887" s="16"/>
      <c r="J887" s="16"/>
      <c r="S887" s="20"/>
      <c r="AH887" s="17"/>
      <c r="AI887" s="17"/>
      <c r="AM887" s="17"/>
      <c r="AN887" s="17"/>
      <c r="AR887" s="17"/>
    </row>
    <row r="888" spans="1:44" s="14" customFormat="1" ht="15">
      <c r="A888" s="15"/>
      <c r="B888" s="15"/>
      <c r="C888" s="16"/>
      <c r="J888" s="16"/>
      <c r="S888" s="20"/>
      <c r="AH888" s="17"/>
      <c r="AI888" s="17"/>
      <c r="AM888" s="17"/>
      <c r="AN888" s="17"/>
      <c r="AR888" s="17"/>
    </row>
    <row r="889" spans="1:44" s="14" customFormat="1" ht="15">
      <c r="A889" s="15"/>
      <c r="B889" s="15"/>
      <c r="C889" s="16"/>
      <c r="J889" s="16"/>
      <c r="S889" s="20"/>
      <c r="AH889" s="17"/>
      <c r="AI889" s="17"/>
      <c r="AM889" s="17"/>
      <c r="AN889" s="17"/>
      <c r="AR889" s="17"/>
    </row>
    <row r="890" spans="1:44" s="14" customFormat="1" ht="15">
      <c r="A890" s="15"/>
      <c r="B890" s="15"/>
      <c r="C890" s="16"/>
      <c r="J890" s="16"/>
      <c r="S890" s="20"/>
      <c r="AH890" s="17"/>
      <c r="AI890" s="17"/>
      <c r="AM890" s="17"/>
      <c r="AN890" s="17"/>
      <c r="AR890" s="17"/>
    </row>
    <row r="891" spans="1:44" s="14" customFormat="1" ht="15">
      <c r="A891" s="15"/>
      <c r="B891" s="15"/>
      <c r="C891" s="16"/>
      <c r="J891" s="16"/>
      <c r="S891" s="20"/>
      <c r="AH891" s="17"/>
      <c r="AI891" s="17"/>
      <c r="AM891" s="17"/>
      <c r="AN891" s="17"/>
      <c r="AR891" s="17"/>
    </row>
    <row r="892" spans="1:44" s="14" customFormat="1" ht="15">
      <c r="A892" s="15"/>
      <c r="B892" s="15"/>
      <c r="C892" s="16"/>
      <c r="J892" s="16"/>
      <c r="S892" s="20"/>
      <c r="AH892" s="17"/>
      <c r="AI892" s="17"/>
      <c r="AM892" s="17"/>
      <c r="AN892" s="17"/>
      <c r="AR892" s="17"/>
    </row>
    <row r="893" spans="1:44" s="14" customFormat="1" ht="15">
      <c r="A893" s="15"/>
      <c r="B893" s="15"/>
      <c r="C893" s="16"/>
      <c r="J893" s="16"/>
      <c r="S893" s="20"/>
      <c r="AH893" s="17"/>
      <c r="AI893" s="17"/>
      <c r="AM893" s="17"/>
      <c r="AN893" s="17"/>
      <c r="AR893" s="17"/>
    </row>
    <row r="894" spans="1:44" s="14" customFormat="1" ht="15">
      <c r="A894" s="15"/>
      <c r="B894" s="15"/>
      <c r="C894" s="16"/>
      <c r="J894" s="16"/>
      <c r="S894" s="20"/>
      <c r="AH894" s="17"/>
      <c r="AI894" s="17"/>
      <c r="AM894" s="17"/>
      <c r="AN894" s="17"/>
      <c r="AR894" s="17"/>
    </row>
    <row r="895" spans="1:44" s="14" customFormat="1" ht="15">
      <c r="A895" s="15"/>
      <c r="B895" s="15"/>
      <c r="C895" s="16"/>
      <c r="J895" s="16"/>
      <c r="S895" s="20"/>
      <c r="AH895" s="17"/>
      <c r="AI895" s="17"/>
      <c r="AM895" s="17"/>
      <c r="AN895" s="17"/>
      <c r="AR895" s="17"/>
    </row>
    <row r="896" spans="1:44" s="14" customFormat="1" ht="15">
      <c r="A896" s="15"/>
      <c r="B896" s="15"/>
      <c r="C896" s="16"/>
      <c r="J896" s="16"/>
      <c r="S896" s="20"/>
      <c r="AH896" s="17"/>
      <c r="AI896" s="17"/>
      <c r="AM896" s="17"/>
      <c r="AN896" s="17"/>
      <c r="AR896" s="17"/>
    </row>
    <row r="897" spans="1:44" s="14" customFormat="1" ht="15">
      <c r="A897" s="15"/>
      <c r="B897" s="15"/>
      <c r="C897" s="16"/>
      <c r="J897" s="16"/>
      <c r="S897" s="20"/>
      <c r="AH897" s="17"/>
      <c r="AI897" s="17"/>
      <c r="AM897" s="17"/>
      <c r="AN897" s="17"/>
      <c r="AR897" s="17"/>
    </row>
    <row r="898" spans="1:44" s="14" customFormat="1" ht="15">
      <c r="A898" s="15"/>
      <c r="B898" s="15"/>
      <c r="C898" s="16"/>
      <c r="J898" s="16"/>
      <c r="S898" s="20"/>
      <c r="AH898" s="17"/>
      <c r="AI898" s="17"/>
      <c r="AM898" s="17"/>
      <c r="AN898" s="17"/>
      <c r="AR898" s="17"/>
    </row>
    <row r="899" spans="1:44" s="14" customFormat="1" ht="15">
      <c r="A899" s="15"/>
      <c r="B899" s="15"/>
      <c r="C899" s="16"/>
      <c r="J899" s="16"/>
      <c r="S899" s="20"/>
      <c r="AH899" s="17"/>
      <c r="AI899" s="17"/>
      <c r="AM899" s="17"/>
      <c r="AN899" s="17"/>
      <c r="AR899" s="17"/>
    </row>
    <row r="900" spans="1:44" s="14" customFormat="1" ht="15">
      <c r="A900" s="15"/>
      <c r="B900" s="15"/>
      <c r="C900" s="16"/>
      <c r="J900" s="16"/>
      <c r="S900" s="20"/>
      <c r="AH900" s="17"/>
      <c r="AI900" s="17"/>
      <c r="AM900" s="17"/>
      <c r="AN900" s="17"/>
      <c r="AR900" s="17"/>
    </row>
    <row r="901" spans="1:44" s="14" customFormat="1" ht="15">
      <c r="A901" s="15"/>
      <c r="B901" s="15"/>
      <c r="C901" s="16"/>
      <c r="J901" s="16"/>
      <c r="S901" s="20"/>
      <c r="AH901" s="17"/>
      <c r="AI901" s="17"/>
      <c r="AM901" s="17"/>
      <c r="AN901" s="17"/>
      <c r="AR901" s="17"/>
    </row>
    <row r="902" spans="1:44" s="14" customFormat="1" ht="15">
      <c r="A902" s="15"/>
      <c r="B902" s="15"/>
      <c r="C902" s="16"/>
      <c r="J902" s="16"/>
      <c r="S902" s="20"/>
      <c r="AH902" s="17"/>
      <c r="AI902" s="17"/>
      <c r="AM902" s="17"/>
      <c r="AN902" s="17"/>
      <c r="AR902" s="17"/>
    </row>
    <row r="903" spans="1:44" s="14" customFormat="1" ht="15">
      <c r="A903" s="15"/>
      <c r="B903" s="15"/>
      <c r="C903" s="16"/>
      <c r="J903" s="16"/>
      <c r="S903" s="20"/>
      <c r="AH903" s="17"/>
      <c r="AI903" s="17"/>
      <c r="AM903" s="17"/>
      <c r="AN903" s="17"/>
      <c r="AR903" s="17"/>
    </row>
    <row r="904" spans="1:44" s="14" customFormat="1" ht="15">
      <c r="A904" s="15"/>
      <c r="B904" s="15"/>
      <c r="C904" s="16"/>
      <c r="J904" s="16"/>
      <c r="S904" s="20"/>
      <c r="AH904" s="17"/>
      <c r="AI904" s="17"/>
      <c r="AM904" s="17"/>
      <c r="AN904" s="17"/>
      <c r="AR904" s="17"/>
    </row>
    <row r="905" spans="1:44" s="14" customFormat="1" ht="15">
      <c r="A905" s="15"/>
      <c r="B905" s="15"/>
      <c r="C905" s="16"/>
      <c r="J905" s="16"/>
      <c r="S905" s="20"/>
      <c r="AH905" s="17"/>
      <c r="AI905" s="17"/>
      <c r="AM905" s="17"/>
      <c r="AN905" s="17"/>
      <c r="AR905" s="17"/>
    </row>
    <row r="906" spans="1:44" s="14" customFormat="1" ht="15">
      <c r="A906" s="15"/>
      <c r="B906" s="15"/>
      <c r="C906" s="16"/>
      <c r="J906" s="16"/>
      <c r="S906" s="20"/>
      <c r="AH906" s="17"/>
      <c r="AI906" s="17"/>
      <c r="AM906" s="17"/>
      <c r="AN906" s="17"/>
      <c r="AR906" s="17"/>
    </row>
    <row r="907" spans="1:44" s="14" customFormat="1" ht="15">
      <c r="A907" s="15"/>
      <c r="B907" s="15"/>
      <c r="C907" s="16"/>
      <c r="J907" s="16"/>
      <c r="S907" s="20"/>
      <c r="AH907" s="17"/>
      <c r="AI907" s="17"/>
      <c r="AM907" s="17"/>
      <c r="AN907" s="17"/>
      <c r="AR907" s="17"/>
    </row>
    <row r="908" spans="1:44" s="14" customFormat="1" ht="15">
      <c r="A908" s="15"/>
      <c r="B908" s="15"/>
      <c r="C908" s="16"/>
      <c r="J908" s="16"/>
      <c r="S908" s="20"/>
      <c r="AH908" s="17"/>
      <c r="AI908" s="17"/>
      <c r="AM908" s="17"/>
      <c r="AN908" s="17"/>
      <c r="AR908" s="17"/>
    </row>
    <row r="909" spans="1:44" s="14" customFormat="1" ht="15">
      <c r="A909" s="15"/>
      <c r="B909" s="15"/>
      <c r="C909" s="16"/>
      <c r="J909" s="16"/>
      <c r="S909" s="20"/>
      <c r="AH909" s="17"/>
      <c r="AI909" s="17"/>
      <c r="AM909" s="17"/>
      <c r="AN909" s="17"/>
      <c r="AR909" s="17"/>
    </row>
    <row r="910" spans="1:44" s="14" customFormat="1" ht="15">
      <c r="A910" s="15"/>
      <c r="B910" s="15"/>
      <c r="C910" s="16"/>
      <c r="J910" s="16"/>
      <c r="S910" s="20"/>
      <c r="AH910" s="17"/>
      <c r="AI910" s="17"/>
      <c r="AM910" s="17"/>
      <c r="AN910" s="17"/>
      <c r="AR910" s="17"/>
    </row>
    <row r="911" spans="1:44" s="14" customFormat="1" ht="15">
      <c r="A911" s="15"/>
      <c r="B911" s="15"/>
      <c r="C911" s="16"/>
      <c r="J911" s="16"/>
      <c r="S911" s="20"/>
      <c r="AH911" s="17"/>
      <c r="AI911" s="17"/>
      <c r="AM911" s="17"/>
      <c r="AN911" s="17"/>
      <c r="AR911" s="17"/>
    </row>
    <row r="912" spans="1:44" s="14" customFormat="1" ht="15">
      <c r="A912" s="15"/>
      <c r="B912" s="15"/>
      <c r="C912" s="16"/>
      <c r="J912" s="16"/>
      <c r="S912" s="20"/>
      <c r="AH912" s="17"/>
      <c r="AI912" s="17"/>
      <c r="AM912" s="17"/>
      <c r="AN912" s="17"/>
      <c r="AR912" s="17"/>
    </row>
    <row r="913" spans="1:44" s="14" customFormat="1" ht="15">
      <c r="A913" s="15"/>
      <c r="B913" s="15"/>
      <c r="C913" s="16"/>
      <c r="J913" s="16"/>
      <c r="S913" s="20"/>
      <c r="AH913" s="17"/>
      <c r="AI913" s="17"/>
      <c r="AM913" s="17"/>
      <c r="AN913" s="17"/>
      <c r="AR913" s="17"/>
    </row>
    <row r="914" spans="1:44" s="14" customFormat="1" ht="15">
      <c r="A914" s="15"/>
      <c r="B914" s="15"/>
      <c r="C914" s="16"/>
      <c r="J914" s="16"/>
      <c r="S914" s="20"/>
      <c r="AH914" s="17"/>
      <c r="AI914" s="17"/>
      <c r="AM914" s="17"/>
      <c r="AN914" s="17"/>
      <c r="AR914" s="17"/>
    </row>
    <row r="915" spans="1:44" s="14" customFormat="1" ht="15">
      <c r="A915" s="15"/>
      <c r="B915" s="15"/>
      <c r="C915" s="16"/>
      <c r="J915" s="16"/>
      <c r="S915" s="20"/>
      <c r="AH915" s="17"/>
      <c r="AI915" s="17"/>
      <c r="AM915" s="17"/>
      <c r="AN915" s="17"/>
      <c r="AR915" s="17"/>
    </row>
    <row r="916" spans="1:44" s="14" customFormat="1" ht="15">
      <c r="A916" s="15"/>
      <c r="B916" s="15"/>
      <c r="C916" s="16"/>
      <c r="J916" s="16"/>
      <c r="S916" s="20"/>
      <c r="AH916" s="17"/>
      <c r="AI916" s="17"/>
      <c r="AM916" s="17"/>
      <c r="AN916" s="17"/>
      <c r="AR916" s="17"/>
    </row>
    <row r="917" spans="1:44" s="14" customFormat="1" ht="15">
      <c r="A917" s="15"/>
      <c r="B917" s="15"/>
      <c r="C917" s="16"/>
      <c r="J917" s="16"/>
      <c r="S917" s="20"/>
      <c r="AH917" s="17"/>
      <c r="AI917" s="17"/>
      <c r="AM917" s="17"/>
      <c r="AN917" s="17"/>
      <c r="AR917" s="17"/>
    </row>
    <row r="918" spans="1:44" s="14" customFormat="1" ht="15">
      <c r="A918" s="15"/>
      <c r="B918" s="15"/>
      <c r="C918" s="16"/>
      <c r="J918" s="16"/>
      <c r="S918" s="20"/>
      <c r="AH918" s="17"/>
      <c r="AI918" s="17"/>
      <c r="AM918" s="17"/>
      <c r="AN918" s="17"/>
      <c r="AR918" s="17"/>
    </row>
    <row r="919" spans="1:44" s="14" customFormat="1" ht="15">
      <c r="A919" s="15"/>
      <c r="B919" s="15"/>
      <c r="C919" s="16"/>
      <c r="J919" s="16"/>
      <c r="S919" s="20"/>
      <c r="AH919" s="17"/>
      <c r="AI919" s="17"/>
      <c r="AM919" s="17"/>
      <c r="AN919" s="17"/>
      <c r="AR919" s="17"/>
    </row>
    <row r="920" spans="1:44" s="14" customFormat="1" ht="15">
      <c r="A920" s="15"/>
      <c r="B920" s="15"/>
      <c r="C920" s="16"/>
      <c r="J920" s="16"/>
      <c r="S920" s="20"/>
      <c r="AH920" s="17"/>
      <c r="AI920" s="17"/>
      <c r="AM920" s="17"/>
      <c r="AN920" s="17"/>
      <c r="AR920" s="17"/>
    </row>
    <row r="921" spans="1:44" s="14" customFormat="1" ht="15">
      <c r="A921" s="15"/>
      <c r="B921" s="15"/>
      <c r="C921" s="16"/>
      <c r="J921" s="16"/>
      <c r="S921" s="20"/>
      <c r="AH921" s="17"/>
      <c r="AI921" s="17"/>
      <c r="AM921" s="17"/>
      <c r="AN921" s="17"/>
      <c r="AR921" s="17"/>
    </row>
    <row r="922" spans="1:44" s="14" customFormat="1" ht="15">
      <c r="A922" s="15"/>
      <c r="B922" s="15"/>
      <c r="C922" s="16"/>
      <c r="J922" s="16"/>
      <c r="S922" s="20"/>
      <c r="AH922" s="17"/>
      <c r="AI922" s="17"/>
      <c r="AM922" s="17"/>
      <c r="AN922" s="17"/>
      <c r="AR922" s="17"/>
    </row>
    <row r="923" spans="1:44" s="14" customFormat="1" ht="15">
      <c r="A923" s="15"/>
      <c r="B923" s="15"/>
      <c r="C923" s="16"/>
      <c r="J923" s="16"/>
      <c r="S923" s="20"/>
      <c r="AH923" s="17"/>
      <c r="AI923" s="17"/>
      <c r="AM923" s="17"/>
      <c r="AN923" s="17"/>
      <c r="AR923" s="17"/>
    </row>
    <row r="924" spans="1:44" s="14" customFormat="1" ht="15">
      <c r="A924" s="15"/>
      <c r="B924" s="15"/>
      <c r="C924" s="16"/>
      <c r="J924" s="16"/>
      <c r="S924" s="20"/>
      <c r="AH924" s="17"/>
      <c r="AI924" s="17"/>
      <c r="AM924" s="17"/>
      <c r="AN924" s="17"/>
      <c r="AR924" s="17"/>
    </row>
    <row r="925" spans="1:44" s="14" customFormat="1" ht="15">
      <c r="A925" s="15"/>
      <c r="B925" s="15"/>
      <c r="C925" s="16"/>
      <c r="J925" s="16"/>
      <c r="S925" s="20"/>
      <c r="AH925" s="17"/>
      <c r="AI925" s="17"/>
      <c r="AM925" s="17"/>
      <c r="AN925" s="17"/>
      <c r="AR925" s="17"/>
    </row>
    <row r="926" spans="1:44" s="14" customFormat="1" ht="15">
      <c r="A926" s="15"/>
      <c r="B926" s="15"/>
      <c r="C926" s="16"/>
      <c r="J926" s="16"/>
      <c r="S926" s="20"/>
      <c r="AH926" s="17"/>
      <c r="AI926" s="17"/>
      <c r="AM926" s="17"/>
      <c r="AN926" s="17"/>
      <c r="AR926" s="17"/>
    </row>
    <row r="927" spans="1:44" s="14" customFormat="1" ht="15">
      <c r="A927" s="15"/>
      <c r="B927" s="15"/>
      <c r="C927" s="16"/>
      <c r="J927" s="16"/>
      <c r="S927" s="20"/>
      <c r="AH927" s="17"/>
      <c r="AI927" s="17"/>
      <c r="AM927" s="17"/>
      <c r="AN927" s="17"/>
      <c r="AR927" s="17"/>
    </row>
    <row r="928" spans="1:44" s="14" customFormat="1" ht="15">
      <c r="A928" s="15"/>
      <c r="B928" s="15"/>
      <c r="C928" s="16"/>
      <c r="J928" s="16"/>
      <c r="S928" s="20"/>
      <c r="AH928" s="17"/>
      <c r="AI928" s="17"/>
      <c r="AM928" s="17"/>
      <c r="AN928" s="17"/>
      <c r="AR928" s="17"/>
    </row>
    <row r="929" spans="1:44" s="14" customFormat="1" ht="15">
      <c r="A929" s="15"/>
      <c r="B929" s="15"/>
      <c r="C929" s="16"/>
      <c r="J929" s="16"/>
      <c r="S929" s="20"/>
      <c r="AH929" s="17"/>
      <c r="AI929" s="17"/>
      <c r="AM929" s="17"/>
      <c r="AN929" s="17"/>
      <c r="AR929" s="17"/>
    </row>
    <row r="930" spans="1:44" s="14" customFormat="1" ht="15">
      <c r="A930" s="15"/>
      <c r="B930" s="15"/>
      <c r="C930" s="16"/>
      <c r="J930" s="16"/>
      <c r="S930" s="20"/>
      <c r="AH930" s="17"/>
      <c r="AI930" s="17"/>
      <c r="AM930" s="17"/>
      <c r="AN930" s="17"/>
      <c r="AR930" s="17"/>
    </row>
    <row r="931" spans="1:44" s="14" customFormat="1" ht="15">
      <c r="A931" s="15"/>
      <c r="B931" s="15"/>
      <c r="C931" s="16"/>
      <c r="J931" s="16"/>
      <c r="S931" s="20"/>
      <c r="AH931" s="17"/>
      <c r="AI931" s="17"/>
      <c r="AM931" s="17"/>
      <c r="AN931" s="17"/>
      <c r="AR931" s="17"/>
    </row>
    <row r="932" spans="1:44" s="14" customFormat="1" ht="15">
      <c r="A932" s="15"/>
      <c r="B932" s="15"/>
      <c r="C932" s="16"/>
      <c r="J932" s="16"/>
      <c r="S932" s="20"/>
      <c r="AH932" s="17"/>
      <c r="AI932" s="17"/>
      <c r="AM932" s="17"/>
      <c r="AN932" s="17"/>
      <c r="AR932" s="17"/>
    </row>
    <row r="933" spans="1:44" s="14" customFormat="1" ht="15">
      <c r="A933" s="15"/>
      <c r="B933" s="15"/>
      <c r="C933" s="16"/>
      <c r="J933" s="16"/>
      <c r="S933" s="20"/>
      <c r="AH933" s="17"/>
      <c r="AI933" s="17"/>
      <c r="AM933" s="17"/>
      <c r="AN933" s="17"/>
      <c r="AR933" s="17"/>
    </row>
    <row r="934" spans="1:44" s="14" customFormat="1" ht="15">
      <c r="A934" s="15"/>
      <c r="B934" s="15"/>
      <c r="C934" s="16"/>
      <c r="J934" s="16"/>
      <c r="S934" s="20"/>
      <c r="AH934" s="17"/>
      <c r="AI934" s="17"/>
      <c r="AM934" s="17"/>
      <c r="AN934" s="17"/>
      <c r="AR934" s="17"/>
    </row>
    <row r="935" spans="1:44" s="14" customFormat="1" ht="15">
      <c r="A935" s="15"/>
      <c r="B935" s="15"/>
      <c r="C935" s="16"/>
      <c r="J935" s="16"/>
      <c r="S935" s="20"/>
      <c r="AH935" s="17"/>
      <c r="AI935" s="17"/>
      <c r="AM935" s="17"/>
      <c r="AN935" s="17"/>
      <c r="AR935" s="17"/>
    </row>
    <row r="936" spans="1:44" s="14" customFormat="1" ht="15">
      <c r="A936" s="15"/>
      <c r="B936" s="15"/>
      <c r="C936" s="16"/>
      <c r="J936" s="16"/>
      <c r="S936" s="20"/>
      <c r="AH936" s="17"/>
      <c r="AI936" s="17"/>
      <c r="AM936" s="17"/>
      <c r="AN936" s="17"/>
      <c r="AR936" s="17"/>
    </row>
    <row r="937" spans="1:44" s="14" customFormat="1" ht="15">
      <c r="A937" s="15"/>
      <c r="B937" s="15"/>
      <c r="C937" s="16"/>
      <c r="J937" s="16"/>
      <c r="S937" s="20"/>
      <c r="AH937" s="17"/>
      <c r="AI937" s="17"/>
      <c r="AM937" s="17"/>
      <c r="AN937" s="17"/>
      <c r="AR937" s="17"/>
    </row>
    <row r="938" spans="1:44" s="14" customFormat="1" ht="15">
      <c r="A938" s="15"/>
      <c r="B938" s="15"/>
      <c r="C938" s="16"/>
      <c r="J938" s="16"/>
      <c r="S938" s="20"/>
      <c r="AH938" s="17"/>
      <c r="AI938" s="17"/>
      <c r="AM938" s="17"/>
      <c r="AN938" s="17"/>
      <c r="AR938" s="17"/>
    </row>
    <row r="939" spans="1:44" s="14" customFormat="1" ht="15">
      <c r="A939" s="15"/>
      <c r="B939" s="15"/>
      <c r="C939" s="16"/>
      <c r="J939" s="16"/>
      <c r="S939" s="20"/>
      <c r="AH939" s="17"/>
      <c r="AI939" s="17"/>
      <c r="AM939" s="17"/>
      <c r="AN939" s="17"/>
      <c r="AR939" s="17"/>
    </row>
    <row r="940" spans="1:44" s="14" customFormat="1" ht="15">
      <c r="A940" s="15"/>
      <c r="B940" s="15"/>
      <c r="C940" s="16"/>
      <c r="J940" s="16"/>
      <c r="S940" s="20"/>
      <c r="AH940" s="17"/>
      <c r="AI940" s="17"/>
      <c r="AM940" s="17"/>
      <c r="AN940" s="17"/>
      <c r="AR940" s="17"/>
    </row>
    <row r="941" spans="1:44" s="14" customFormat="1" ht="15">
      <c r="A941" s="15"/>
      <c r="B941" s="15"/>
      <c r="C941" s="16"/>
      <c r="J941" s="16"/>
      <c r="S941" s="20"/>
      <c r="AH941" s="17"/>
      <c r="AI941" s="17"/>
      <c r="AM941" s="17"/>
      <c r="AN941" s="17"/>
      <c r="AR941" s="17"/>
    </row>
    <row r="942" spans="1:44" s="14" customFormat="1" ht="15">
      <c r="A942" s="15"/>
      <c r="B942" s="15"/>
      <c r="C942" s="16"/>
      <c r="J942" s="16"/>
      <c r="S942" s="20"/>
      <c r="AH942" s="17"/>
      <c r="AI942" s="17"/>
      <c r="AM942" s="17"/>
      <c r="AN942" s="17"/>
      <c r="AR942" s="17"/>
    </row>
    <row r="943" spans="1:44" s="14" customFormat="1" ht="15">
      <c r="A943" s="15"/>
      <c r="B943" s="15"/>
      <c r="C943" s="16"/>
      <c r="J943" s="16"/>
      <c r="S943" s="20"/>
      <c r="AH943" s="17"/>
      <c r="AI943" s="17"/>
      <c r="AM943" s="17"/>
      <c r="AN943" s="17"/>
      <c r="AR943" s="17"/>
    </row>
    <row r="944" spans="1:44" s="14" customFormat="1" ht="15">
      <c r="A944" s="15"/>
      <c r="B944" s="15"/>
      <c r="C944" s="16"/>
      <c r="J944" s="16"/>
      <c r="S944" s="20"/>
      <c r="AH944" s="17"/>
      <c r="AI944" s="17"/>
      <c r="AM944" s="17"/>
      <c r="AN944" s="17"/>
      <c r="AR944" s="17"/>
    </row>
    <row r="945" spans="1:44" s="14" customFormat="1" ht="15">
      <c r="A945" s="15"/>
      <c r="B945" s="15"/>
      <c r="C945" s="16"/>
      <c r="J945" s="16"/>
      <c r="S945" s="20"/>
      <c r="AH945" s="17"/>
      <c r="AI945" s="17"/>
      <c r="AM945" s="17"/>
      <c r="AN945" s="17"/>
      <c r="AR945" s="17"/>
    </row>
    <row r="946" spans="1:44" s="14" customFormat="1" ht="15">
      <c r="A946" s="15"/>
      <c r="B946" s="15"/>
      <c r="C946" s="16"/>
      <c r="J946" s="16"/>
      <c r="S946" s="20"/>
      <c r="AH946" s="17"/>
      <c r="AI946" s="17"/>
      <c r="AM946" s="17"/>
      <c r="AN946" s="17"/>
      <c r="AR946" s="17"/>
    </row>
    <row r="947" spans="1:44" s="14" customFormat="1" ht="15">
      <c r="A947" s="15"/>
      <c r="B947" s="15"/>
      <c r="C947" s="16"/>
      <c r="J947" s="16"/>
      <c r="S947" s="20"/>
      <c r="AH947" s="17"/>
      <c r="AI947" s="17"/>
      <c r="AM947" s="17"/>
      <c r="AN947" s="17"/>
      <c r="AR947" s="17"/>
    </row>
    <row r="948" spans="1:44" s="14" customFormat="1" ht="15">
      <c r="A948" s="15"/>
      <c r="B948" s="15"/>
      <c r="C948" s="16"/>
      <c r="J948" s="16"/>
      <c r="S948" s="20"/>
      <c r="AH948" s="17"/>
      <c r="AI948" s="17"/>
      <c r="AM948" s="17"/>
      <c r="AN948" s="17"/>
      <c r="AR948" s="17"/>
    </row>
    <row r="949" spans="1:44" s="14" customFormat="1" ht="15">
      <c r="A949" s="15"/>
      <c r="B949" s="15"/>
      <c r="C949" s="16"/>
      <c r="J949" s="16"/>
      <c r="S949" s="20"/>
      <c r="AH949" s="17"/>
      <c r="AI949" s="17"/>
      <c r="AM949" s="17"/>
      <c r="AN949" s="17"/>
      <c r="AR949" s="17"/>
    </row>
    <row r="950" spans="1:44" s="14" customFormat="1" ht="15">
      <c r="A950" s="15"/>
      <c r="B950" s="15"/>
      <c r="C950" s="16"/>
      <c r="J950" s="16"/>
      <c r="S950" s="20"/>
      <c r="AH950" s="17"/>
      <c r="AI950" s="17"/>
      <c r="AM950" s="17"/>
      <c r="AN950" s="17"/>
      <c r="AR950" s="17"/>
    </row>
    <row r="951" spans="1:44" s="14" customFormat="1" ht="15">
      <c r="A951" s="15"/>
      <c r="B951" s="15"/>
      <c r="C951" s="16"/>
      <c r="J951" s="16"/>
      <c r="S951" s="20"/>
      <c r="AH951" s="17"/>
      <c r="AI951" s="17"/>
      <c r="AM951" s="17"/>
      <c r="AN951" s="17"/>
      <c r="AR951" s="17"/>
    </row>
    <row r="952" spans="1:44" s="14" customFormat="1" ht="15">
      <c r="A952" s="15"/>
      <c r="B952" s="15"/>
      <c r="C952" s="16"/>
      <c r="J952" s="16"/>
      <c r="S952" s="20"/>
      <c r="AH952" s="17"/>
      <c r="AI952" s="17"/>
      <c r="AM952" s="17"/>
      <c r="AN952" s="17"/>
      <c r="AR952" s="17"/>
    </row>
    <row r="953" spans="1:44" s="14" customFormat="1" ht="15">
      <c r="A953" s="15"/>
      <c r="B953" s="15"/>
      <c r="C953" s="16"/>
      <c r="J953" s="16"/>
      <c r="S953" s="20"/>
      <c r="AH953" s="17"/>
      <c r="AI953" s="17"/>
      <c r="AM953" s="17"/>
      <c r="AN953" s="17"/>
      <c r="AR953" s="17"/>
    </row>
    <row r="954" spans="1:44" s="14" customFormat="1" ht="15">
      <c r="A954" s="15"/>
      <c r="B954" s="15"/>
      <c r="C954" s="16"/>
      <c r="J954" s="16"/>
      <c r="S954" s="20"/>
      <c r="AH954" s="17"/>
      <c r="AI954" s="17"/>
      <c r="AM954" s="17"/>
      <c r="AN954" s="17"/>
      <c r="AR954" s="17"/>
    </row>
    <row r="955" spans="1:44" s="14" customFormat="1" ht="15">
      <c r="A955" s="15"/>
      <c r="B955" s="15"/>
      <c r="C955" s="16"/>
      <c r="J955" s="16"/>
      <c r="S955" s="20"/>
      <c r="AH955" s="17"/>
      <c r="AI955" s="17"/>
      <c r="AM955" s="17"/>
      <c r="AN955" s="17"/>
      <c r="AR955" s="17"/>
    </row>
    <row r="956" spans="1:44" s="14" customFormat="1" ht="15">
      <c r="A956" s="15"/>
      <c r="B956" s="15"/>
      <c r="C956" s="16"/>
      <c r="J956" s="16"/>
      <c r="S956" s="20"/>
      <c r="AH956" s="17"/>
      <c r="AI956" s="17"/>
      <c r="AM956" s="17"/>
      <c r="AN956" s="17"/>
      <c r="AR956" s="17"/>
    </row>
    <row r="957" spans="1:44" s="14" customFormat="1" ht="15">
      <c r="A957" s="15"/>
      <c r="B957" s="15"/>
      <c r="C957" s="16"/>
      <c r="J957" s="16"/>
      <c r="S957" s="20"/>
      <c r="AH957" s="17"/>
      <c r="AI957" s="17"/>
      <c r="AM957" s="17"/>
      <c r="AN957" s="17"/>
      <c r="AR957" s="17"/>
    </row>
    <row r="958" spans="1:44" s="14" customFormat="1" ht="15">
      <c r="A958" s="15"/>
      <c r="B958" s="15"/>
      <c r="C958" s="16"/>
      <c r="J958" s="16"/>
      <c r="S958" s="20"/>
      <c r="AH958" s="17"/>
      <c r="AI958" s="17"/>
      <c r="AM958" s="17"/>
      <c r="AN958" s="17"/>
      <c r="AR958" s="17"/>
    </row>
    <row r="959" spans="1:44" s="14" customFormat="1" ht="15">
      <c r="A959" s="15"/>
      <c r="B959" s="15"/>
      <c r="C959" s="16"/>
      <c r="J959" s="16"/>
      <c r="S959" s="20"/>
      <c r="AH959" s="17"/>
      <c r="AI959" s="17"/>
      <c r="AM959" s="17"/>
      <c r="AN959" s="17"/>
      <c r="AR959" s="17"/>
    </row>
    <row r="960" spans="1:44" s="14" customFormat="1" ht="15">
      <c r="A960" s="15"/>
      <c r="B960" s="15"/>
      <c r="C960" s="16"/>
      <c r="J960" s="16"/>
      <c r="S960" s="20"/>
      <c r="AH960" s="17"/>
      <c r="AI960" s="17"/>
      <c r="AM960" s="17"/>
      <c r="AN960" s="17"/>
      <c r="AR960" s="17"/>
    </row>
    <row r="961" spans="1:44" s="14" customFormat="1" ht="15">
      <c r="A961" s="15"/>
      <c r="B961" s="15"/>
      <c r="C961" s="16"/>
      <c r="J961" s="16"/>
      <c r="S961" s="20"/>
      <c r="AH961" s="17"/>
      <c r="AI961" s="17"/>
      <c r="AM961" s="17"/>
      <c r="AN961" s="17"/>
      <c r="AR961" s="17"/>
    </row>
    <row r="962" spans="1:44" s="14" customFormat="1" ht="15">
      <c r="A962" s="15"/>
      <c r="B962" s="15"/>
      <c r="C962" s="16"/>
      <c r="J962" s="16"/>
      <c r="S962" s="20"/>
      <c r="AH962" s="17"/>
      <c r="AI962" s="17"/>
      <c r="AM962" s="17"/>
      <c r="AN962" s="17"/>
      <c r="AR962" s="17"/>
    </row>
    <row r="963" spans="1:44" s="14" customFormat="1" ht="15">
      <c r="A963" s="15"/>
      <c r="B963" s="15"/>
      <c r="C963" s="16"/>
      <c r="J963" s="16"/>
      <c r="S963" s="20"/>
      <c r="AH963" s="17"/>
      <c r="AI963" s="17"/>
      <c r="AM963" s="17"/>
      <c r="AN963" s="17"/>
      <c r="AR963" s="17"/>
    </row>
    <row r="964" spans="1:44" s="14" customFormat="1" ht="15">
      <c r="A964" s="15"/>
      <c r="B964" s="15"/>
      <c r="C964" s="16"/>
      <c r="J964" s="16"/>
      <c r="S964" s="20"/>
      <c r="AH964" s="17"/>
      <c r="AI964" s="17"/>
      <c r="AM964" s="17"/>
      <c r="AN964" s="17"/>
      <c r="AR964" s="17"/>
    </row>
    <row r="965" spans="1:44" s="14" customFormat="1" ht="15">
      <c r="A965" s="15"/>
      <c r="B965" s="15"/>
      <c r="C965" s="16"/>
      <c r="J965" s="16"/>
      <c r="S965" s="20"/>
      <c r="AH965" s="17"/>
      <c r="AI965" s="17"/>
      <c r="AM965" s="17"/>
      <c r="AN965" s="17"/>
      <c r="AR965" s="17"/>
    </row>
    <row r="966" spans="1:44" s="14" customFormat="1" ht="15">
      <c r="A966" s="15"/>
      <c r="B966" s="15"/>
      <c r="C966" s="16"/>
      <c r="J966" s="16"/>
      <c r="S966" s="20"/>
      <c r="AH966" s="17"/>
      <c r="AI966" s="17"/>
      <c r="AM966" s="17"/>
      <c r="AN966" s="17"/>
      <c r="AR966" s="17"/>
    </row>
    <row r="967" spans="1:44" s="14" customFormat="1" ht="15">
      <c r="A967" s="15"/>
      <c r="B967" s="15"/>
      <c r="C967" s="16"/>
      <c r="J967" s="16"/>
      <c r="S967" s="20"/>
      <c r="AH967" s="17"/>
      <c r="AI967" s="17"/>
      <c r="AM967" s="17"/>
      <c r="AN967" s="17"/>
      <c r="AR967" s="17"/>
    </row>
    <row r="968" spans="1:44" s="14" customFormat="1" ht="15">
      <c r="A968" s="15"/>
      <c r="B968" s="15"/>
      <c r="C968" s="16"/>
      <c r="J968" s="16"/>
      <c r="S968" s="20"/>
      <c r="AH968" s="17"/>
      <c r="AI968" s="17"/>
      <c r="AM968" s="17"/>
      <c r="AN968" s="17"/>
      <c r="AR968" s="17"/>
    </row>
    <row r="969" spans="1:44" s="14" customFormat="1" ht="15">
      <c r="A969" s="15"/>
      <c r="B969" s="15"/>
      <c r="C969" s="16"/>
      <c r="J969" s="16"/>
      <c r="S969" s="20"/>
      <c r="AH969" s="17"/>
      <c r="AI969" s="17"/>
      <c r="AM969" s="17"/>
      <c r="AN969" s="17"/>
      <c r="AR969" s="17"/>
    </row>
    <row r="970" spans="1:44" s="14" customFormat="1" ht="15">
      <c r="A970" s="15"/>
      <c r="B970" s="15"/>
      <c r="C970" s="16"/>
      <c r="J970" s="16"/>
      <c r="S970" s="20"/>
      <c r="AH970" s="17"/>
      <c r="AI970" s="17"/>
      <c r="AM970" s="17"/>
      <c r="AN970" s="17"/>
      <c r="AR970" s="17"/>
    </row>
    <row r="971" spans="1:44" s="14" customFormat="1" ht="15">
      <c r="A971" s="15"/>
      <c r="B971" s="15"/>
      <c r="C971" s="16"/>
      <c r="J971" s="16"/>
      <c r="S971" s="20"/>
      <c r="AH971" s="17"/>
      <c r="AI971" s="17"/>
      <c r="AM971" s="17"/>
      <c r="AN971" s="17"/>
      <c r="AR971" s="17"/>
    </row>
    <row r="972" spans="1:44" s="14" customFormat="1" ht="15">
      <c r="A972" s="15"/>
      <c r="B972" s="15"/>
      <c r="C972" s="16"/>
      <c r="J972" s="16"/>
      <c r="S972" s="20"/>
      <c r="AH972" s="17"/>
      <c r="AI972" s="17"/>
      <c r="AM972" s="17"/>
      <c r="AN972" s="17"/>
      <c r="AR972" s="17"/>
    </row>
    <row r="973" spans="1:44" s="14" customFormat="1" ht="15">
      <c r="A973" s="15"/>
      <c r="B973" s="15"/>
      <c r="C973" s="16"/>
      <c r="J973" s="16"/>
      <c r="S973" s="20"/>
      <c r="AH973" s="17"/>
      <c r="AI973" s="17"/>
      <c r="AM973" s="17"/>
      <c r="AN973" s="17"/>
      <c r="AR973" s="17"/>
    </row>
    <row r="974" spans="1:44" s="14" customFormat="1" ht="15">
      <c r="A974" s="15"/>
      <c r="B974" s="15"/>
      <c r="C974" s="16"/>
      <c r="J974" s="16"/>
      <c r="S974" s="20"/>
      <c r="AH974" s="17"/>
      <c r="AI974" s="17"/>
      <c r="AM974" s="17"/>
      <c r="AN974" s="17"/>
      <c r="AR974" s="17"/>
    </row>
    <row r="975" spans="1:44" s="14" customFormat="1" ht="15">
      <c r="A975" s="15"/>
      <c r="B975" s="15"/>
      <c r="C975" s="16"/>
      <c r="J975" s="16"/>
      <c r="S975" s="20"/>
      <c r="AH975" s="17"/>
      <c r="AI975" s="17"/>
      <c r="AM975" s="17"/>
      <c r="AN975" s="17"/>
      <c r="AR975" s="17"/>
    </row>
    <row r="976" spans="1:44" s="14" customFormat="1" ht="15">
      <c r="A976" s="15"/>
      <c r="B976" s="15"/>
      <c r="C976" s="16"/>
      <c r="J976" s="16"/>
      <c r="S976" s="20"/>
      <c r="AH976" s="17"/>
      <c r="AI976" s="17"/>
      <c r="AM976" s="17"/>
      <c r="AN976" s="17"/>
      <c r="AR976" s="17"/>
    </row>
    <row r="977" spans="1:44" s="14" customFormat="1" ht="15">
      <c r="A977" s="15"/>
      <c r="B977" s="15"/>
      <c r="C977" s="16"/>
      <c r="J977" s="16"/>
      <c r="S977" s="20"/>
      <c r="AH977" s="17"/>
      <c r="AI977" s="17"/>
      <c r="AM977" s="17"/>
      <c r="AN977" s="17"/>
      <c r="AR977" s="17"/>
    </row>
    <row r="978" spans="1:44" s="14" customFormat="1" ht="15">
      <c r="A978" s="15"/>
      <c r="B978" s="15"/>
      <c r="C978" s="16"/>
      <c r="J978" s="16"/>
      <c r="S978" s="20"/>
      <c r="AH978" s="17"/>
      <c r="AI978" s="17"/>
      <c r="AM978" s="17"/>
      <c r="AN978" s="17"/>
      <c r="AR978" s="17"/>
    </row>
    <row r="979" spans="1:44" s="14" customFormat="1" ht="15">
      <c r="A979" s="15"/>
      <c r="B979" s="15"/>
      <c r="C979" s="16"/>
      <c r="J979" s="16"/>
      <c r="S979" s="20"/>
      <c r="AH979" s="17"/>
      <c r="AI979" s="17"/>
      <c r="AM979" s="17"/>
      <c r="AN979" s="17"/>
      <c r="AR979" s="17"/>
    </row>
    <row r="980" spans="1:44" s="14" customFormat="1" ht="15">
      <c r="A980" s="15"/>
      <c r="B980" s="15"/>
      <c r="C980" s="16"/>
      <c r="J980" s="16"/>
      <c r="S980" s="20"/>
      <c r="AH980" s="17"/>
      <c r="AI980" s="17"/>
      <c r="AM980" s="17"/>
      <c r="AN980" s="17"/>
      <c r="AR980" s="17"/>
    </row>
    <row r="981" spans="1:44" s="14" customFormat="1" ht="15">
      <c r="A981" s="15"/>
      <c r="B981" s="15"/>
      <c r="C981" s="16"/>
      <c r="J981" s="16"/>
      <c r="S981" s="20"/>
      <c r="AH981" s="17"/>
      <c r="AI981" s="17"/>
      <c r="AM981" s="17"/>
      <c r="AN981" s="17"/>
      <c r="AR981" s="17"/>
    </row>
    <row r="982" spans="1:44" s="14" customFormat="1" ht="15">
      <c r="A982" s="15"/>
      <c r="B982" s="15"/>
      <c r="C982" s="16"/>
      <c r="J982" s="16"/>
      <c r="S982" s="20"/>
      <c r="AH982" s="17"/>
      <c r="AI982" s="17"/>
      <c r="AM982" s="17"/>
      <c r="AN982" s="17"/>
      <c r="AR982" s="17"/>
    </row>
    <row r="983" spans="1:44" s="14" customFormat="1" ht="15">
      <c r="A983" s="15"/>
      <c r="B983" s="15"/>
      <c r="C983" s="16"/>
      <c r="J983" s="16"/>
      <c r="S983" s="20"/>
      <c r="AH983" s="17"/>
      <c r="AI983" s="17"/>
      <c r="AM983" s="17"/>
      <c r="AN983" s="17"/>
      <c r="AR983" s="17"/>
    </row>
    <row r="984" spans="1:44" s="14" customFormat="1" ht="15">
      <c r="A984" s="15"/>
      <c r="B984" s="15"/>
      <c r="C984" s="16"/>
      <c r="J984" s="16"/>
      <c r="S984" s="20"/>
      <c r="AH984" s="17"/>
      <c r="AI984" s="17"/>
      <c r="AM984" s="17"/>
      <c r="AN984" s="17"/>
      <c r="AR984" s="17"/>
    </row>
    <row r="985" spans="1:44" s="14" customFormat="1" ht="15">
      <c r="A985" s="15"/>
      <c r="B985" s="15"/>
      <c r="C985" s="16"/>
      <c r="J985" s="16"/>
      <c r="S985" s="20"/>
      <c r="AH985" s="17"/>
      <c r="AI985" s="17"/>
      <c r="AM985" s="17"/>
      <c r="AN985" s="17"/>
      <c r="AR985" s="17"/>
    </row>
    <row r="986" spans="1:44" s="14" customFormat="1" ht="15">
      <c r="A986" s="15"/>
      <c r="B986" s="15"/>
      <c r="C986" s="16"/>
      <c r="J986" s="16"/>
      <c r="S986" s="20"/>
      <c r="AH986" s="17"/>
      <c r="AI986" s="17"/>
      <c r="AM986" s="17"/>
      <c r="AN986" s="17"/>
      <c r="AR986" s="17"/>
    </row>
    <row r="987" spans="1:44" s="14" customFormat="1" ht="15">
      <c r="A987" s="15"/>
      <c r="B987" s="15"/>
      <c r="C987" s="16"/>
      <c r="J987" s="16"/>
      <c r="S987" s="20"/>
      <c r="AH987" s="17"/>
      <c r="AI987" s="17"/>
      <c r="AM987" s="17"/>
      <c r="AN987" s="17"/>
      <c r="AR987" s="17"/>
    </row>
    <row r="988" spans="1:44" s="14" customFormat="1" ht="15">
      <c r="A988" s="15"/>
      <c r="B988" s="15"/>
      <c r="C988" s="16"/>
      <c r="J988" s="16"/>
      <c r="S988" s="20"/>
      <c r="AH988" s="17"/>
      <c r="AI988" s="17"/>
      <c r="AM988" s="17"/>
      <c r="AN988" s="17"/>
      <c r="AR988" s="17"/>
    </row>
    <row r="989" spans="1:44" s="14" customFormat="1" ht="15">
      <c r="A989" s="15"/>
      <c r="B989" s="15"/>
      <c r="C989" s="16"/>
      <c r="J989" s="16"/>
      <c r="S989" s="20"/>
      <c r="AH989" s="17"/>
      <c r="AI989" s="17"/>
      <c r="AM989" s="17"/>
      <c r="AN989" s="17"/>
      <c r="AR989" s="17"/>
    </row>
    <row r="990" spans="1:44" s="14" customFormat="1" ht="15">
      <c r="A990" s="15"/>
      <c r="B990" s="15"/>
      <c r="C990" s="16"/>
      <c r="J990" s="16"/>
      <c r="S990" s="20"/>
      <c r="AH990" s="17"/>
      <c r="AI990" s="17"/>
      <c r="AM990" s="17"/>
      <c r="AN990" s="17"/>
      <c r="AR990" s="17"/>
    </row>
    <row r="991" spans="1:44" s="14" customFormat="1" ht="15">
      <c r="A991" s="15"/>
      <c r="B991" s="15"/>
      <c r="C991" s="16"/>
      <c r="J991" s="16"/>
      <c r="S991" s="20"/>
      <c r="AH991" s="17"/>
      <c r="AI991" s="17"/>
      <c r="AM991" s="17"/>
      <c r="AN991" s="17"/>
      <c r="AR991" s="17"/>
    </row>
    <row r="992" spans="1:44" s="14" customFormat="1" ht="15">
      <c r="A992" s="15"/>
      <c r="B992" s="15"/>
      <c r="C992" s="16"/>
      <c r="J992" s="16"/>
      <c r="S992" s="20"/>
      <c r="AH992" s="17"/>
      <c r="AI992" s="17"/>
      <c r="AM992" s="17"/>
      <c r="AN992" s="17"/>
      <c r="AR992" s="17"/>
    </row>
    <row r="993" spans="1:44" s="14" customFormat="1" ht="15">
      <c r="A993" s="15"/>
      <c r="B993" s="15"/>
      <c r="C993" s="16"/>
      <c r="J993" s="16"/>
      <c r="S993" s="20"/>
      <c r="AH993" s="17"/>
      <c r="AI993" s="17"/>
      <c r="AM993" s="17"/>
      <c r="AN993" s="17"/>
      <c r="AR993" s="17"/>
    </row>
    <row r="994" spans="1:44" s="14" customFormat="1" ht="15">
      <c r="A994" s="15"/>
      <c r="B994" s="15"/>
      <c r="C994" s="16"/>
      <c r="J994" s="16"/>
      <c r="S994" s="20"/>
      <c r="AH994" s="17"/>
      <c r="AI994" s="17"/>
      <c r="AM994" s="17"/>
      <c r="AN994" s="17"/>
      <c r="AR994" s="17"/>
    </row>
    <row r="995" spans="1:44" s="14" customFormat="1" ht="15">
      <c r="A995" s="15"/>
      <c r="B995" s="15"/>
      <c r="C995" s="16"/>
      <c r="J995" s="16"/>
      <c r="S995" s="20"/>
      <c r="AH995" s="17"/>
      <c r="AI995" s="17"/>
      <c r="AM995" s="17"/>
      <c r="AN995" s="17"/>
      <c r="AR995" s="17"/>
    </row>
    <row r="996" spans="1:44" s="14" customFormat="1" ht="15">
      <c r="A996" s="15"/>
      <c r="B996" s="15"/>
      <c r="C996" s="16"/>
      <c r="J996" s="16"/>
      <c r="S996" s="20"/>
      <c r="AH996" s="17"/>
      <c r="AI996" s="17"/>
      <c r="AM996" s="17"/>
      <c r="AN996" s="17"/>
      <c r="AR996" s="17"/>
    </row>
    <row r="997" spans="1:44" s="14" customFormat="1" ht="15">
      <c r="A997" s="15"/>
      <c r="B997" s="15"/>
      <c r="C997" s="16"/>
      <c r="J997" s="16"/>
      <c r="S997" s="20"/>
      <c r="AH997" s="17"/>
      <c r="AI997" s="17"/>
      <c r="AM997" s="17"/>
      <c r="AN997" s="17"/>
      <c r="AR997" s="17"/>
    </row>
    <row r="998" spans="1:44" s="14" customFormat="1" ht="15">
      <c r="A998" s="15"/>
      <c r="B998" s="15"/>
      <c r="C998" s="16"/>
      <c r="J998" s="16"/>
      <c r="S998" s="20"/>
      <c r="AH998" s="17"/>
      <c r="AI998" s="17"/>
      <c r="AM998" s="17"/>
      <c r="AN998" s="17"/>
      <c r="AR998" s="17"/>
    </row>
    <row r="999" spans="1:44" s="14" customFormat="1" ht="15">
      <c r="A999" s="15"/>
      <c r="B999" s="15"/>
      <c r="C999" s="16"/>
      <c r="J999" s="16"/>
      <c r="S999" s="20"/>
      <c r="AH999" s="17"/>
      <c r="AI999" s="17"/>
      <c r="AM999" s="17"/>
      <c r="AN999" s="17"/>
      <c r="AR999" s="17"/>
    </row>
    <row r="1000" spans="1:44" s="14" customFormat="1" ht="15">
      <c r="A1000" s="15"/>
      <c r="B1000" s="15"/>
      <c r="C1000" s="16"/>
      <c r="J1000" s="16"/>
      <c r="S1000" s="20"/>
      <c r="AH1000" s="17"/>
      <c r="AI1000" s="17"/>
      <c r="AM1000" s="17"/>
      <c r="AN1000" s="17"/>
      <c r="AR1000" s="17"/>
    </row>
    <row r="1001" spans="1:44" s="14" customFormat="1" ht="15">
      <c r="A1001" s="15"/>
      <c r="B1001" s="15"/>
      <c r="C1001" s="16"/>
      <c r="J1001" s="16"/>
      <c r="S1001" s="20"/>
      <c r="AH1001" s="17"/>
      <c r="AI1001" s="17"/>
      <c r="AM1001" s="17"/>
      <c r="AN1001" s="17"/>
      <c r="AR1001" s="17"/>
    </row>
    <row r="1002" spans="1:44" s="14" customFormat="1" ht="15">
      <c r="A1002" s="15"/>
      <c r="B1002" s="15"/>
      <c r="C1002" s="16"/>
      <c r="J1002" s="16"/>
      <c r="S1002" s="20"/>
      <c r="AH1002" s="17"/>
      <c r="AI1002" s="17"/>
      <c r="AM1002" s="17"/>
      <c r="AN1002" s="17"/>
      <c r="AR1002" s="17"/>
    </row>
    <row r="1003" spans="1:44" s="14" customFormat="1" ht="15">
      <c r="A1003" s="15"/>
      <c r="B1003" s="15"/>
      <c r="C1003" s="16"/>
      <c r="J1003" s="16"/>
      <c r="S1003" s="20"/>
      <c r="AH1003" s="17"/>
      <c r="AI1003" s="17"/>
      <c r="AM1003" s="17"/>
      <c r="AN1003" s="17"/>
      <c r="AR1003" s="17"/>
    </row>
    <row r="1004" spans="1:44" s="14" customFormat="1" ht="15">
      <c r="A1004" s="15"/>
      <c r="B1004" s="15"/>
      <c r="C1004" s="16"/>
      <c r="J1004" s="16"/>
      <c r="S1004" s="20"/>
      <c r="AH1004" s="17"/>
      <c r="AI1004" s="17"/>
      <c r="AM1004" s="17"/>
      <c r="AN1004" s="17"/>
      <c r="AR1004" s="17"/>
    </row>
    <row r="1005" spans="1:44" s="14" customFormat="1" ht="15">
      <c r="A1005" s="15"/>
      <c r="B1005" s="15"/>
      <c r="C1005" s="16"/>
      <c r="J1005" s="16"/>
      <c r="S1005" s="20"/>
      <c r="AH1005" s="17"/>
      <c r="AI1005" s="17"/>
      <c r="AM1005" s="17"/>
      <c r="AN1005" s="17"/>
      <c r="AR1005" s="17"/>
    </row>
    <row r="1006" spans="1:44" s="14" customFormat="1" ht="15">
      <c r="A1006" s="15"/>
      <c r="B1006" s="15"/>
      <c r="C1006" s="16"/>
      <c r="J1006" s="16"/>
      <c r="S1006" s="20"/>
      <c r="AH1006" s="17"/>
      <c r="AI1006" s="17"/>
      <c r="AM1006" s="17"/>
      <c r="AN1006" s="17"/>
      <c r="AR1006" s="17"/>
    </row>
    <row r="1007" spans="1:44" s="14" customFormat="1" ht="15">
      <c r="A1007" s="15"/>
      <c r="B1007" s="15"/>
      <c r="C1007" s="16"/>
      <c r="J1007" s="16"/>
      <c r="S1007" s="20"/>
      <c r="AH1007" s="17"/>
      <c r="AI1007" s="17"/>
      <c r="AM1007" s="17"/>
      <c r="AN1007" s="17"/>
      <c r="AR1007" s="17"/>
    </row>
    <row r="1008" spans="1:44" s="14" customFormat="1" ht="15">
      <c r="A1008" s="15"/>
      <c r="B1008" s="15"/>
      <c r="C1008" s="16"/>
      <c r="J1008" s="16"/>
      <c r="S1008" s="20"/>
      <c r="AH1008" s="17"/>
      <c r="AI1008" s="17"/>
      <c r="AM1008" s="17"/>
      <c r="AN1008" s="17"/>
      <c r="AR1008" s="17"/>
    </row>
    <row r="1009" spans="1:44" s="14" customFormat="1" ht="15">
      <c r="A1009" s="15"/>
      <c r="B1009" s="15"/>
      <c r="C1009" s="16"/>
      <c r="J1009" s="16"/>
      <c r="S1009" s="20"/>
      <c r="AH1009" s="17"/>
      <c r="AI1009" s="17"/>
      <c r="AM1009" s="17"/>
      <c r="AN1009" s="17"/>
      <c r="AR1009" s="17"/>
    </row>
    <row r="1010" spans="1:44" s="14" customFormat="1" ht="15">
      <c r="A1010" s="15"/>
      <c r="B1010" s="15"/>
      <c r="C1010" s="16"/>
      <c r="J1010" s="16"/>
      <c r="S1010" s="20"/>
      <c r="AH1010" s="17"/>
      <c r="AI1010" s="17"/>
      <c r="AM1010" s="17"/>
      <c r="AN1010" s="17"/>
      <c r="AR1010" s="17"/>
    </row>
    <row r="1011" spans="1:44" s="14" customFormat="1" ht="15">
      <c r="A1011" s="15"/>
      <c r="B1011" s="15"/>
      <c r="C1011" s="16"/>
      <c r="J1011" s="16"/>
      <c r="S1011" s="20"/>
      <c r="AH1011" s="17"/>
      <c r="AI1011" s="17"/>
      <c r="AM1011" s="17"/>
      <c r="AN1011" s="17"/>
      <c r="AR1011" s="17"/>
    </row>
    <row r="1012" spans="1:44" s="14" customFormat="1" ht="15">
      <c r="A1012" s="15"/>
      <c r="B1012" s="15"/>
      <c r="C1012" s="16"/>
      <c r="J1012" s="16"/>
      <c r="S1012" s="20"/>
      <c r="AH1012" s="17"/>
      <c r="AI1012" s="17"/>
      <c r="AM1012" s="17"/>
      <c r="AN1012" s="17"/>
      <c r="AR1012" s="17"/>
    </row>
    <row r="1013" spans="1:45" s="14" customFormat="1" ht="15">
      <c r="A1013" s="15"/>
      <c r="B1013" s="8"/>
      <c r="C1013" s="9"/>
      <c r="D1013" s="10"/>
      <c r="E1013" s="10"/>
      <c r="F1013" s="10"/>
      <c r="G1013" s="10"/>
      <c r="H1013" s="10"/>
      <c r="I1013" s="10"/>
      <c r="J1013" s="9"/>
      <c r="K1013" s="10"/>
      <c r="L1013" s="10"/>
      <c r="M1013" s="10"/>
      <c r="N1013" s="10"/>
      <c r="O1013" s="10"/>
      <c r="P1013" s="10"/>
      <c r="Q1013" s="10"/>
      <c r="R1013" s="10"/>
      <c r="S1013" s="19"/>
      <c r="T1013" s="10"/>
      <c r="U1013" s="10"/>
      <c r="V1013" s="10"/>
      <c r="W1013" s="10"/>
      <c r="X1013" s="10"/>
      <c r="Y1013" s="10"/>
      <c r="Z1013" s="10"/>
      <c r="AA1013" s="10"/>
      <c r="AB1013" s="10"/>
      <c r="AC1013" s="10"/>
      <c r="AD1013" s="10"/>
      <c r="AE1013" s="10"/>
      <c r="AF1013" s="10"/>
      <c r="AG1013" s="10"/>
      <c r="AH1013" s="18"/>
      <c r="AI1013" s="18"/>
      <c r="AJ1013" s="10"/>
      <c r="AK1013" s="10"/>
      <c r="AL1013" s="10"/>
      <c r="AM1013" s="18"/>
      <c r="AN1013" s="18"/>
      <c r="AO1013" s="10"/>
      <c r="AP1013" s="10"/>
      <c r="AQ1013" s="10"/>
      <c r="AR1013" s="18"/>
      <c r="AS1013" s="10"/>
    </row>
    <row r="1014" spans="1:45" s="14" customFormat="1" ht="15">
      <c r="A1014" s="8"/>
      <c r="B1014" s="8"/>
      <c r="C1014" s="9"/>
      <c r="D1014" s="10"/>
      <c r="E1014" s="10"/>
      <c r="F1014" s="10"/>
      <c r="G1014" s="10"/>
      <c r="H1014" s="10"/>
      <c r="I1014" s="10"/>
      <c r="J1014" s="9"/>
      <c r="K1014" s="10"/>
      <c r="L1014" s="10"/>
      <c r="M1014" s="10"/>
      <c r="N1014" s="10"/>
      <c r="O1014" s="10"/>
      <c r="P1014" s="10"/>
      <c r="Q1014" s="10"/>
      <c r="R1014" s="10"/>
      <c r="S1014" s="19"/>
      <c r="T1014" s="10"/>
      <c r="U1014" s="10"/>
      <c r="V1014" s="10"/>
      <c r="W1014" s="10"/>
      <c r="X1014" s="10"/>
      <c r="Y1014" s="10"/>
      <c r="Z1014" s="10"/>
      <c r="AA1014" s="10"/>
      <c r="AB1014" s="10"/>
      <c r="AC1014" s="10"/>
      <c r="AD1014" s="10"/>
      <c r="AE1014" s="10"/>
      <c r="AF1014" s="10"/>
      <c r="AG1014" s="10"/>
      <c r="AH1014" s="18"/>
      <c r="AI1014" s="18"/>
      <c r="AJ1014" s="10"/>
      <c r="AK1014" s="10"/>
      <c r="AL1014" s="10"/>
      <c r="AM1014" s="18"/>
      <c r="AN1014" s="18"/>
      <c r="AO1014" s="10"/>
      <c r="AP1014" s="10"/>
      <c r="AQ1014" s="10"/>
      <c r="AR1014" s="18"/>
      <c r="AS1014" s="10"/>
    </row>
    <row r="1015" spans="1:45" s="14" customFormat="1" ht="15">
      <c r="A1015" s="8"/>
      <c r="B1015" s="8"/>
      <c r="C1015" s="9"/>
      <c r="D1015" s="10"/>
      <c r="E1015" s="10"/>
      <c r="F1015" s="10"/>
      <c r="G1015" s="10"/>
      <c r="H1015" s="10"/>
      <c r="I1015" s="10"/>
      <c r="J1015" s="9"/>
      <c r="K1015" s="10"/>
      <c r="L1015" s="10"/>
      <c r="M1015" s="10"/>
      <c r="N1015" s="10"/>
      <c r="O1015" s="10"/>
      <c r="P1015" s="10"/>
      <c r="Q1015" s="10"/>
      <c r="R1015" s="10"/>
      <c r="S1015" s="19"/>
      <c r="T1015" s="10"/>
      <c r="U1015" s="10"/>
      <c r="V1015" s="10"/>
      <c r="W1015" s="10"/>
      <c r="X1015" s="10"/>
      <c r="Y1015" s="10"/>
      <c r="Z1015" s="10"/>
      <c r="AA1015" s="10"/>
      <c r="AB1015" s="10"/>
      <c r="AC1015" s="10"/>
      <c r="AD1015" s="10"/>
      <c r="AE1015" s="10"/>
      <c r="AF1015" s="10"/>
      <c r="AG1015" s="10"/>
      <c r="AH1015" s="18"/>
      <c r="AI1015" s="18"/>
      <c r="AJ1015" s="10"/>
      <c r="AK1015" s="10"/>
      <c r="AL1015" s="10"/>
      <c r="AM1015" s="18"/>
      <c r="AN1015" s="18"/>
      <c r="AO1015" s="10"/>
      <c r="AP1015" s="10"/>
      <c r="AQ1015" s="10"/>
      <c r="AR1015" s="18"/>
      <c r="AS1015" s="10"/>
    </row>
    <row r="1016" spans="1:45" s="14" customFormat="1" ht="15">
      <c r="A1016" s="8"/>
      <c r="B1016" s="8"/>
      <c r="C1016" s="9"/>
      <c r="D1016" s="10"/>
      <c r="E1016" s="10"/>
      <c r="F1016" s="10"/>
      <c r="G1016" s="10"/>
      <c r="H1016" s="10"/>
      <c r="I1016" s="10"/>
      <c r="J1016" s="9"/>
      <c r="K1016" s="10"/>
      <c r="L1016" s="10"/>
      <c r="M1016" s="10"/>
      <c r="N1016" s="10"/>
      <c r="O1016" s="10"/>
      <c r="P1016" s="10"/>
      <c r="Q1016" s="10"/>
      <c r="R1016" s="10"/>
      <c r="S1016" s="19"/>
      <c r="T1016" s="10"/>
      <c r="U1016" s="10"/>
      <c r="V1016" s="10"/>
      <c r="W1016" s="10"/>
      <c r="X1016" s="10"/>
      <c r="Y1016" s="10"/>
      <c r="Z1016" s="10"/>
      <c r="AA1016" s="10"/>
      <c r="AB1016" s="10"/>
      <c r="AC1016" s="10"/>
      <c r="AD1016" s="10"/>
      <c r="AE1016" s="10"/>
      <c r="AF1016" s="10"/>
      <c r="AG1016" s="10"/>
      <c r="AH1016" s="18"/>
      <c r="AI1016" s="18"/>
      <c r="AJ1016" s="10"/>
      <c r="AK1016" s="10"/>
      <c r="AL1016" s="10"/>
      <c r="AM1016" s="18"/>
      <c r="AN1016" s="18"/>
      <c r="AO1016" s="10"/>
      <c r="AP1016" s="10"/>
      <c r="AQ1016" s="10"/>
      <c r="AR1016" s="18"/>
      <c r="AS1016" s="10"/>
    </row>
    <row r="1017" spans="1:45" s="14" customFormat="1" ht="15">
      <c r="A1017" s="8"/>
      <c r="B1017" s="8"/>
      <c r="C1017" s="9"/>
      <c r="D1017" s="10"/>
      <c r="E1017" s="10"/>
      <c r="F1017" s="10"/>
      <c r="G1017" s="10"/>
      <c r="H1017" s="10"/>
      <c r="I1017" s="10"/>
      <c r="J1017" s="9"/>
      <c r="K1017" s="10"/>
      <c r="L1017" s="10"/>
      <c r="M1017" s="10"/>
      <c r="N1017" s="10"/>
      <c r="O1017" s="10"/>
      <c r="P1017" s="10"/>
      <c r="Q1017" s="10"/>
      <c r="R1017" s="10"/>
      <c r="S1017" s="19"/>
      <c r="T1017" s="10"/>
      <c r="U1017" s="10"/>
      <c r="V1017" s="10"/>
      <c r="W1017" s="10"/>
      <c r="X1017" s="10"/>
      <c r="Y1017" s="10"/>
      <c r="Z1017" s="10"/>
      <c r="AA1017" s="10"/>
      <c r="AB1017" s="10"/>
      <c r="AC1017" s="10"/>
      <c r="AD1017" s="10"/>
      <c r="AE1017" s="10"/>
      <c r="AF1017" s="10"/>
      <c r="AG1017" s="10"/>
      <c r="AH1017" s="18"/>
      <c r="AI1017" s="18"/>
      <c r="AJ1017" s="10"/>
      <c r="AK1017" s="10"/>
      <c r="AL1017" s="10"/>
      <c r="AM1017" s="18"/>
      <c r="AN1017" s="18"/>
      <c r="AO1017" s="10"/>
      <c r="AP1017" s="10"/>
      <c r="AQ1017" s="10"/>
      <c r="AR1017" s="18"/>
      <c r="AS1017" s="10"/>
    </row>
    <row r="1018" spans="1:45" s="14" customFormat="1" ht="15">
      <c r="A1018" s="8"/>
      <c r="B1018" s="8"/>
      <c r="C1018" s="9"/>
      <c r="D1018" s="10"/>
      <c r="E1018" s="10"/>
      <c r="F1018" s="10"/>
      <c r="G1018" s="10"/>
      <c r="H1018" s="10"/>
      <c r="I1018" s="10"/>
      <c r="J1018" s="9"/>
      <c r="K1018" s="10"/>
      <c r="L1018" s="10"/>
      <c r="M1018" s="10"/>
      <c r="N1018" s="10"/>
      <c r="O1018" s="10"/>
      <c r="P1018" s="10"/>
      <c r="Q1018" s="10"/>
      <c r="R1018" s="10"/>
      <c r="S1018" s="19"/>
      <c r="T1018" s="10"/>
      <c r="U1018" s="10"/>
      <c r="V1018" s="10"/>
      <c r="W1018" s="10"/>
      <c r="X1018" s="10"/>
      <c r="Y1018" s="10"/>
      <c r="Z1018" s="10"/>
      <c r="AA1018" s="10"/>
      <c r="AB1018" s="10"/>
      <c r="AC1018" s="10"/>
      <c r="AD1018" s="10"/>
      <c r="AE1018" s="10"/>
      <c r="AF1018" s="10"/>
      <c r="AG1018" s="10"/>
      <c r="AH1018" s="18"/>
      <c r="AI1018" s="18"/>
      <c r="AJ1018" s="10"/>
      <c r="AK1018" s="10"/>
      <c r="AL1018" s="10"/>
      <c r="AM1018" s="18"/>
      <c r="AN1018" s="18"/>
      <c r="AO1018" s="10"/>
      <c r="AP1018" s="10"/>
      <c r="AQ1018" s="10"/>
      <c r="AR1018" s="18"/>
      <c r="AS1018" s="10"/>
    </row>
    <row r="1019" spans="1:45" s="14" customFormat="1" ht="15">
      <c r="A1019" s="8"/>
      <c r="B1019" s="8"/>
      <c r="C1019" s="9"/>
      <c r="D1019" s="10"/>
      <c r="E1019" s="10"/>
      <c r="F1019" s="10"/>
      <c r="G1019" s="10"/>
      <c r="H1019" s="10"/>
      <c r="I1019" s="10"/>
      <c r="J1019" s="9"/>
      <c r="K1019" s="10"/>
      <c r="L1019" s="10"/>
      <c r="M1019" s="10"/>
      <c r="N1019" s="10"/>
      <c r="O1019" s="10"/>
      <c r="P1019" s="10"/>
      <c r="Q1019" s="10"/>
      <c r="R1019" s="10"/>
      <c r="S1019" s="19"/>
      <c r="T1019" s="10"/>
      <c r="U1019" s="10"/>
      <c r="V1019" s="10"/>
      <c r="W1019" s="10"/>
      <c r="X1019" s="10"/>
      <c r="Y1019" s="10"/>
      <c r="Z1019" s="10"/>
      <c r="AA1019" s="10"/>
      <c r="AB1019" s="10"/>
      <c r="AC1019" s="10"/>
      <c r="AD1019" s="10"/>
      <c r="AE1019" s="10"/>
      <c r="AF1019" s="10"/>
      <c r="AG1019" s="10"/>
      <c r="AH1019" s="18"/>
      <c r="AI1019" s="18"/>
      <c r="AJ1019" s="10"/>
      <c r="AK1019" s="10"/>
      <c r="AL1019" s="10"/>
      <c r="AM1019" s="18"/>
      <c r="AN1019" s="18"/>
      <c r="AO1019" s="10"/>
      <c r="AP1019" s="10"/>
      <c r="AQ1019" s="10"/>
      <c r="AR1019" s="18"/>
      <c r="AS1019" s="10"/>
    </row>
    <row r="1020" spans="1:45" s="14" customFormat="1" ht="15">
      <c r="A1020" s="8"/>
      <c r="B1020" s="8"/>
      <c r="C1020" s="9"/>
      <c r="D1020" s="10"/>
      <c r="E1020" s="10"/>
      <c r="F1020" s="10"/>
      <c r="G1020" s="10"/>
      <c r="H1020" s="10"/>
      <c r="I1020" s="10"/>
      <c r="J1020" s="9"/>
      <c r="K1020" s="10"/>
      <c r="L1020" s="10"/>
      <c r="M1020" s="10"/>
      <c r="N1020" s="10"/>
      <c r="O1020" s="10"/>
      <c r="P1020" s="10"/>
      <c r="Q1020" s="10"/>
      <c r="R1020" s="10"/>
      <c r="S1020" s="19"/>
      <c r="T1020" s="10"/>
      <c r="U1020" s="10"/>
      <c r="V1020" s="10"/>
      <c r="W1020" s="10"/>
      <c r="X1020" s="10"/>
      <c r="Y1020" s="10"/>
      <c r="Z1020" s="10"/>
      <c r="AA1020" s="10"/>
      <c r="AB1020" s="10"/>
      <c r="AC1020" s="10"/>
      <c r="AD1020" s="10"/>
      <c r="AE1020" s="10"/>
      <c r="AF1020" s="10"/>
      <c r="AG1020" s="10"/>
      <c r="AH1020" s="18"/>
      <c r="AI1020" s="18"/>
      <c r="AJ1020" s="10"/>
      <c r="AK1020" s="10"/>
      <c r="AL1020" s="10"/>
      <c r="AM1020" s="18"/>
      <c r="AN1020" s="18"/>
      <c r="AO1020" s="10"/>
      <c r="AP1020" s="10"/>
      <c r="AQ1020" s="10"/>
      <c r="AR1020" s="18"/>
      <c r="AS1020" s="10"/>
    </row>
    <row r="1021" spans="1:45" s="14" customFormat="1" ht="15">
      <c r="A1021" s="8"/>
      <c r="B1021" s="8"/>
      <c r="C1021" s="9"/>
      <c r="D1021" s="10"/>
      <c r="E1021" s="10"/>
      <c r="F1021" s="10"/>
      <c r="G1021" s="10"/>
      <c r="H1021" s="10"/>
      <c r="I1021" s="10"/>
      <c r="J1021" s="9"/>
      <c r="K1021" s="10"/>
      <c r="L1021" s="10"/>
      <c r="M1021" s="10"/>
      <c r="N1021" s="10"/>
      <c r="O1021" s="10"/>
      <c r="P1021" s="10"/>
      <c r="Q1021" s="10"/>
      <c r="R1021" s="10"/>
      <c r="S1021" s="19"/>
      <c r="T1021" s="10"/>
      <c r="U1021" s="10"/>
      <c r="V1021" s="10"/>
      <c r="W1021" s="10"/>
      <c r="X1021" s="10"/>
      <c r="Y1021" s="10"/>
      <c r="Z1021" s="10"/>
      <c r="AA1021" s="10"/>
      <c r="AB1021" s="10"/>
      <c r="AC1021" s="10"/>
      <c r="AD1021" s="10"/>
      <c r="AE1021" s="10"/>
      <c r="AF1021" s="10"/>
      <c r="AG1021" s="10"/>
      <c r="AH1021" s="18"/>
      <c r="AI1021" s="18"/>
      <c r="AJ1021" s="10"/>
      <c r="AK1021" s="10"/>
      <c r="AL1021" s="10"/>
      <c r="AM1021" s="18"/>
      <c r="AN1021" s="18"/>
      <c r="AO1021" s="10"/>
      <c r="AP1021" s="10"/>
      <c r="AQ1021" s="10"/>
      <c r="AR1021" s="18"/>
      <c r="AS1021" s="10"/>
    </row>
    <row r="1022" spans="1:45" s="14" customFormat="1" ht="15">
      <c r="A1022" s="8"/>
      <c r="B1022" s="8"/>
      <c r="C1022" s="9"/>
      <c r="D1022" s="10"/>
      <c r="E1022" s="10"/>
      <c r="F1022" s="10"/>
      <c r="G1022" s="10"/>
      <c r="H1022" s="10"/>
      <c r="I1022" s="10"/>
      <c r="J1022" s="9"/>
      <c r="K1022" s="10"/>
      <c r="L1022" s="10"/>
      <c r="M1022" s="10"/>
      <c r="N1022" s="10"/>
      <c r="O1022" s="10"/>
      <c r="P1022" s="10"/>
      <c r="Q1022" s="10"/>
      <c r="R1022" s="10"/>
      <c r="S1022" s="19"/>
      <c r="T1022" s="10"/>
      <c r="U1022" s="10"/>
      <c r="V1022" s="10"/>
      <c r="W1022" s="10"/>
      <c r="X1022" s="10"/>
      <c r="Y1022" s="10"/>
      <c r="Z1022" s="10"/>
      <c r="AA1022" s="10"/>
      <c r="AB1022" s="10"/>
      <c r="AC1022" s="10"/>
      <c r="AD1022" s="10"/>
      <c r="AE1022" s="10"/>
      <c r="AF1022" s="10"/>
      <c r="AG1022" s="10"/>
      <c r="AH1022" s="18"/>
      <c r="AI1022" s="18"/>
      <c r="AJ1022" s="10"/>
      <c r="AK1022" s="10"/>
      <c r="AL1022" s="10"/>
      <c r="AM1022" s="18"/>
      <c r="AN1022" s="18"/>
      <c r="AO1022" s="10"/>
      <c r="AP1022" s="10"/>
      <c r="AQ1022" s="10"/>
      <c r="AR1022" s="18"/>
      <c r="AS1022" s="10"/>
    </row>
    <row r="1023" spans="1:45" s="14" customFormat="1" ht="15">
      <c r="A1023" s="8"/>
      <c r="B1023" s="8"/>
      <c r="C1023" s="9"/>
      <c r="D1023" s="10"/>
      <c r="E1023" s="10"/>
      <c r="F1023" s="10"/>
      <c r="G1023" s="10"/>
      <c r="H1023" s="10"/>
      <c r="I1023" s="10"/>
      <c r="J1023" s="9"/>
      <c r="K1023" s="10"/>
      <c r="L1023" s="10"/>
      <c r="M1023" s="10"/>
      <c r="N1023" s="10"/>
      <c r="O1023" s="10"/>
      <c r="P1023" s="10"/>
      <c r="Q1023" s="10"/>
      <c r="R1023" s="10"/>
      <c r="S1023" s="19"/>
      <c r="T1023" s="10"/>
      <c r="U1023" s="10"/>
      <c r="V1023" s="10"/>
      <c r="W1023" s="10"/>
      <c r="X1023" s="10"/>
      <c r="Y1023" s="10"/>
      <c r="Z1023" s="10"/>
      <c r="AA1023" s="10"/>
      <c r="AB1023" s="10"/>
      <c r="AC1023" s="10"/>
      <c r="AD1023" s="10"/>
      <c r="AE1023" s="10"/>
      <c r="AF1023" s="10"/>
      <c r="AG1023" s="10"/>
      <c r="AH1023" s="18"/>
      <c r="AI1023" s="18"/>
      <c r="AJ1023" s="10"/>
      <c r="AK1023" s="10"/>
      <c r="AL1023" s="10"/>
      <c r="AM1023" s="18"/>
      <c r="AN1023" s="18"/>
      <c r="AO1023" s="10"/>
      <c r="AP1023" s="10"/>
      <c r="AQ1023" s="10"/>
      <c r="AR1023" s="18"/>
      <c r="AS1023" s="10"/>
    </row>
    <row r="1024" spans="1:45" s="14" customFormat="1" ht="15">
      <c r="A1024" s="8"/>
      <c r="B1024" s="8"/>
      <c r="C1024" s="9"/>
      <c r="D1024" s="10"/>
      <c r="E1024" s="10"/>
      <c r="F1024" s="10"/>
      <c r="G1024" s="10"/>
      <c r="H1024" s="10"/>
      <c r="I1024" s="10"/>
      <c r="J1024" s="9"/>
      <c r="K1024" s="10"/>
      <c r="L1024" s="10"/>
      <c r="M1024" s="10"/>
      <c r="N1024" s="10"/>
      <c r="O1024" s="10"/>
      <c r="P1024" s="10"/>
      <c r="Q1024" s="10"/>
      <c r="R1024" s="10"/>
      <c r="S1024" s="19"/>
      <c r="T1024" s="10"/>
      <c r="U1024" s="10"/>
      <c r="V1024" s="10"/>
      <c r="W1024" s="10"/>
      <c r="X1024" s="10"/>
      <c r="Y1024" s="10"/>
      <c r="Z1024" s="10"/>
      <c r="AA1024" s="10"/>
      <c r="AB1024" s="10"/>
      <c r="AC1024" s="10"/>
      <c r="AD1024" s="10"/>
      <c r="AE1024" s="10"/>
      <c r="AF1024" s="10"/>
      <c r="AG1024" s="10"/>
      <c r="AH1024" s="18"/>
      <c r="AI1024" s="18"/>
      <c r="AJ1024" s="10"/>
      <c r="AK1024" s="10"/>
      <c r="AL1024" s="10"/>
      <c r="AM1024" s="18"/>
      <c r="AN1024" s="18"/>
      <c r="AO1024" s="10"/>
      <c r="AP1024" s="10"/>
      <c r="AQ1024" s="10"/>
      <c r="AR1024" s="18"/>
      <c r="AS1024" s="10"/>
    </row>
    <row r="1025" spans="1:45" s="14" customFormat="1" ht="15">
      <c r="A1025" s="8"/>
      <c r="B1025" s="8"/>
      <c r="C1025" s="9"/>
      <c r="D1025" s="10"/>
      <c r="E1025" s="10"/>
      <c r="F1025" s="10"/>
      <c r="G1025" s="10"/>
      <c r="H1025" s="10"/>
      <c r="I1025" s="10"/>
      <c r="J1025" s="9"/>
      <c r="K1025" s="10"/>
      <c r="L1025" s="10"/>
      <c r="M1025" s="10"/>
      <c r="N1025" s="10"/>
      <c r="O1025" s="10"/>
      <c r="P1025" s="10"/>
      <c r="Q1025" s="10"/>
      <c r="R1025" s="10"/>
      <c r="S1025" s="19"/>
      <c r="T1025" s="10"/>
      <c r="U1025" s="10"/>
      <c r="V1025" s="10"/>
      <c r="W1025" s="10"/>
      <c r="X1025" s="10"/>
      <c r="Y1025" s="10"/>
      <c r="Z1025" s="10"/>
      <c r="AA1025" s="10"/>
      <c r="AB1025" s="10"/>
      <c r="AC1025" s="10"/>
      <c r="AD1025" s="10"/>
      <c r="AE1025" s="10"/>
      <c r="AF1025" s="10"/>
      <c r="AG1025" s="10"/>
      <c r="AH1025" s="18"/>
      <c r="AI1025" s="18"/>
      <c r="AJ1025" s="10"/>
      <c r="AK1025" s="10"/>
      <c r="AL1025" s="10"/>
      <c r="AM1025" s="18"/>
      <c r="AN1025" s="18"/>
      <c r="AO1025" s="10"/>
      <c r="AP1025" s="10"/>
      <c r="AQ1025" s="10"/>
      <c r="AR1025" s="18"/>
      <c r="AS1025" s="10"/>
    </row>
    <row r="1026" spans="1:45" s="14" customFormat="1" ht="15">
      <c r="A1026" s="8"/>
      <c r="B1026" s="8"/>
      <c r="C1026" s="9"/>
      <c r="D1026" s="10"/>
      <c r="E1026" s="10"/>
      <c r="F1026" s="10"/>
      <c r="G1026" s="10"/>
      <c r="H1026" s="10"/>
      <c r="I1026" s="10"/>
      <c r="J1026" s="9"/>
      <c r="K1026" s="10"/>
      <c r="L1026" s="10"/>
      <c r="M1026" s="10"/>
      <c r="N1026" s="10"/>
      <c r="O1026" s="10"/>
      <c r="P1026" s="10"/>
      <c r="Q1026" s="10"/>
      <c r="R1026" s="10"/>
      <c r="S1026" s="19"/>
      <c r="T1026" s="10"/>
      <c r="U1026" s="10"/>
      <c r="V1026" s="10"/>
      <c r="W1026" s="10"/>
      <c r="X1026" s="10"/>
      <c r="Y1026" s="10"/>
      <c r="Z1026" s="10"/>
      <c r="AA1026" s="10"/>
      <c r="AB1026" s="10"/>
      <c r="AC1026" s="10"/>
      <c r="AD1026" s="10"/>
      <c r="AE1026" s="10"/>
      <c r="AF1026" s="10"/>
      <c r="AG1026" s="10"/>
      <c r="AH1026" s="18"/>
      <c r="AI1026" s="18"/>
      <c r="AJ1026" s="10"/>
      <c r="AK1026" s="10"/>
      <c r="AL1026" s="10"/>
      <c r="AM1026" s="18"/>
      <c r="AN1026" s="18"/>
      <c r="AO1026" s="10"/>
      <c r="AP1026" s="10"/>
      <c r="AQ1026" s="10"/>
      <c r="AR1026" s="10"/>
      <c r="AS1026" s="10"/>
    </row>
    <row r="1027" spans="1:45" s="14" customFormat="1" ht="15">
      <c r="A1027" s="8"/>
      <c r="B1027" s="15"/>
      <c r="C1027" s="9"/>
      <c r="D1027" s="10"/>
      <c r="E1027" s="10"/>
      <c r="F1027" s="10"/>
      <c r="G1027" s="10"/>
      <c r="H1027" s="10"/>
      <c r="I1027" s="10"/>
      <c r="J1027" s="9"/>
      <c r="K1027" s="10"/>
      <c r="L1027" s="10"/>
      <c r="M1027" s="10"/>
      <c r="N1027" s="10"/>
      <c r="O1027" s="10"/>
      <c r="P1027" s="10"/>
      <c r="Q1027" s="10"/>
      <c r="R1027" s="10"/>
      <c r="S1027" s="19"/>
      <c r="T1027" s="10"/>
      <c r="U1027" s="10"/>
      <c r="V1027" s="10"/>
      <c r="W1027" s="10"/>
      <c r="X1027" s="10"/>
      <c r="Y1027" s="10"/>
      <c r="Z1027" s="10"/>
      <c r="AA1027" s="10"/>
      <c r="AB1027" s="10"/>
      <c r="AC1027" s="10"/>
      <c r="AD1027" s="10"/>
      <c r="AE1027" s="10"/>
      <c r="AF1027" s="10"/>
      <c r="AG1027" s="10"/>
      <c r="AH1027" s="18"/>
      <c r="AI1027" s="18"/>
      <c r="AJ1027" s="10"/>
      <c r="AK1027" s="10"/>
      <c r="AL1027" s="10"/>
      <c r="AM1027" s="18"/>
      <c r="AN1027" s="18"/>
      <c r="AO1027" s="10"/>
      <c r="AP1027" s="10"/>
      <c r="AQ1027" s="10"/>
      <c r="AR1027" s="10"/>
      <c r="AS1027" s="10"/>
    </row>
    <row r="1028" spans="1:45" s="14" customFormat="1" ht="15">
      <c r="A1028" s="8"/>
      <c r="B1028" s="8"/>
      <c r="C1028" s="9"/>
      <c r="D1028" s="10"/>
      <c r="E1028" s="10"/>
      <c r="F1028" s="10"/>
      <c r="G1028" s="10"/>
      <c r="H1028" s="10"/>
      <c r="I1028" s="10"/>
      <c r="J1028" s="9"/>
      <c r="K1028" s="10"/>
      <c r="L1028" s="10"/>
      <c r="M1028" s="10"/>
      <c r="N1028" s="10"/>
      <c r="O1028" s="10"/>
      <c r="P1028" s="10"/>
      <c r="Q1028" s="10"/>
      <c r="R1028" s="10"/>
      <c r="S1028" s="19"/>
      <c r="T1028" s="10"/>
      <c r="U1028" s="10"/>
      <c r="V1028" s="10"/>
      <c r="W1028" s="10"/>
      <c r="X1028" s="10"/>
      <c r="Y1028" s="10"/>
      <c r="Z1028" s="10"/>
      <c r="AA1028" s="10"/>
      <c r="AB1028" s="10"/>
      <c r="AC1028" s="10"/>
      <c r="AD1028" s="10"/>
      <c r="AE1028" s="10"/>
      <c r="AF1028" s="10"/>
      <c r="AG1028" s="10"/>
      <c r="AH1028" s="18"/>
      <c r="AI1028" s="18"/>
      <c r="AJ1028" s="10"/>
      <c r="AK1028" s="10"/>
      <c r="AL1028" s="10"/>
      <c r="AM1028" s="18"/>
      <c r="AN1028" s="18"/>
      <c r="AO1028" s="10"/>
      <c r="AP1028" s="10"/>
      <c r="AQ1028" s="10"/>
      <c r="AR1028" s="10"/>
      <c r="AS1028" s="10"/>
    </row>
    <row r="1029" ht="15">
      <c r="AH1029" s="18"/>
    </row>
  </sheetData>
  <sheetProtection insertColumns="0" insertRows="0" deleteColumns="0" deleteRows="0" selectLockedCells="1" selectUnlockedCells="1"/>
  <protectedRanges>
    <protectedRange password="CF7A" sqref="T6:V7 T9:V10 W6:W10 X6:AC7 X9:AC10 A6:S10 AD6:AS10 A37:AS37 A26:AS26 A15:AS15" name="Диапазон1"/>
  </protectedRanges>
  <mergeCells count="35">
    <mergeCell ref="AR44:AS44"/>
    <mergeCell ref="AJ7:AN7"/>
    <mergeCell ref="AO6:AO9"/>
    <mergeCell ref="AJ8:AL8"/>
    <mergeCell ref="AE8:AG8"/>
    <mergeCell ref="AH8:AI8"/>
    <mergeCell ref="AP6:AS7"/>
    <mergeCell ref="AR8:AS8"/>
    <mergeCell ref="P6:P9"/>
    <mergeCell ref="X6:AC8"/>
    <mergeCell ref="AD6:AD9"/>
    <mergeCell ref="Q7:R8"/>
    <mergeCell ref="Q6:W6"/>
    <mergeCell ref="S7:S9"/>
    <mergeCell ref="W7:W9"/>
    <mergeCell ref="T7:V8"/>
    <mergeCell ref="L2:O2"/>
    <mergeCell ref="A4:O4"/>
    <mergeCell ref="C6:C9"/>
    <mergeCell ref="D6:N8"/>
    <mergeCell ref="O6:O9"/>
    <mergeCell ref="C5:E5"/>
    <mergeCell ref="A6:A9"/>
    <mergeCell ref="B6:B9"/>
    <mergeCell ref="L3:N3"/>
    <mergeCell ref="AR46:AS46"/>
    <mergeCell ref="AQ8:AQ9"/>
    <mergeCell ref="AP8:AP9"/>
    <mergeCell ref="AM8:AN8"/>
    <mergeCell ref="AE6:AN6"/>
    <mergeCell ref="AD47:AH49"/>
    <mergeCell ref="AI47:AI49"/>
    <mergeCell ref="AD44:AH46"/>
    <mergeCell ref="AR45:AS45"/>
    <mergeCell ref="AE7:AI7"/>
  </mergeCells>
  <dataValidations count="9">
    <dataValidation type="whole" allowBlank="1" showInputMessage="1" showErrorMessage="1" sqref="AQ44:AQ68 AS27:AS28 AS30:AS31 AS69:AS1026 AS16:AS19 AC1027:AD1027 AS11:AS14 AS23:AS25">
      <formula1>1</formula1>
      <formula2>100000000000000</formula2>
    </dataValidation>
    <dataValidation type="whole" allowBlank="1" showInputMessage="1" showErrorMessage="1" sqref="AA69:AA899 AA27:AA28 Y34:Y36 AA30:AA31 Y38:Y68 AA11:AA14 AA16:AA19 AA23:AA25">
      <formula1>1900</formula1>
      <formula2>2100</formula2>
    </dataValidation>
    <dataValidation type="date" allowBlank="1" showInputMessage="1" showErrorMessage="1" sqref="AK44:AL68 AR23:AR25 AH27:AI28 AR27:AR28 AM27:AN28 AF34:AG36 AK34:AL36 AH30:AI31 AR30:AR31 AM23:AN25 AH69:AI1029 AR69:AR1025 AM69:AN1028 AF50:AG68 AP44:AP68 AF38:AG40 AM30:AN31 AR11:AR14 AH11:AI14 AM11:AN14 AH23:AI25 AM16:AN19 AH16:AI19 AR16:AR19 AM21:AN21 AK38:AL38 AK40:AL40 AM39:AN39">
      <formula1>1</formula1>
      <formula2>109575</formula2>
    </dataValidation>
    <dataValidation type="list" allowBlank="1" showInputMessage="1" showErrorMessage="1" sqref="V16:V25 V69:V855 V27:V36 V11:V14 T43:T68">
      <formula1>ед_измерения</formula1>
    </dataValidation>
    <dataValidation type="list" allowBlank="1" showInputMessage="1" showErrorMessage="1" sqref="B1027">
      <formula1>"движимое"</formula1>
    </dataValidation>
    <dataValidation type="list" allowBlank="1" showInputMessage="1" showErrorMessage="1" sqref="AO69:AO829 AO27:AO36 AM34:AM36 AM44:AM68 AO38:AO42 AO16:AO25 AM40 AM38 AO11:AO14">
      <formula1>статус</formula1>
    </dataValidation>
    <dataValidation type="list" allowBlank="1" showInputMessage="1" showErrorMessage="1" sqref="T69:T900 T27:T36 T16:T25 R43:R68 T11:T14 T38:T42">
      <formula1>тип_площади</formula1>
    </dataValidation>
    <dataValidation type="list" allowBlank="1" showInputMessage="1" showErrorMessage="1" sqref="R69:R1012 R27:R36 R16:R25 O43:P68 R11:R14 R38:R42">
      <formula1>тип_номера</formula1>
    </dataValidation>
    <dataValidation type="list" allowBlank="1" showInputMessage="1" showErrorMessage="1" sqref="O69:P899 M35 AU58 M44:M68">
      <formula1>вид_имущества</formula1>
    </dataValidation>
  </dataValidations>
  <printOptions/>
  <pageMargins left="0.3937007874015748" right="0" top="1.1811023622047245" bottom="0.1968503937007874" header="0" footer="0.1968503937007874"/>
  <pageSetup horizontalDpi="600" verticalDpi="600" orientation="landscape" pageOrder="overThenDown" paperSize="9" scale="67" r:id="rId1"/>
  <rowBreaks count="3" manualBreakCount="3">
    <brk id="14" max="44" man="1"/>
    <brk id="25" max="44" man="1"/>
    <brk id="36" max="44" man="1"/>
  </rowBreaks>
  <colBreaks count="2" manualBreakCount="2">
    <brk id="15" max="44" man="1"/>
    <brk id="29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0" sqref="A30:IV30"/>
    </sheetView>
  </sheetViews>
  <sheetFormatPr defaultColWidth="9.140625" defaultRowHeight="15"/>
  <sheetData>
    <row r="1" ht="14.25">
      <c r="A1" t="s">
        <v>2</v>
      </c>
    </row>
    <row r="2" ht="14.25">
      <c r="A2" t="s">
        <v>3</v>
      </c>
    </row>
    <row r="3" ht="14.25">
      <c r="A3" t="s">
        <v>4</v>
      </c>
    </row>
    <row r="4" ht="14.25">
      <c r="A4" t="s">
        <v>5</v>
      </c>
    </row>
    <row r="5" ht="14.25">
      <c r="A5" t="s">
        <v>6</v>
      </c>
    </row>
    <row r="6" ht="14.25">
      <c r="A6" t="s">
        <v>7</v>
      </c>
    </row>
    <row r="7" ht="14.25">
      <c r="A7" t="s">
        <v>8</v>
      </c>
    </row>
    <row r="8" ht="14.25">
      <c r="A8" t="s">
        <v>36</v>
      </c>
    </row>
    <row r="9" ht="14.25">
      <c r="A9" t="s">
        <v>37</v>
      </c>
    </row>
    <row r="10" ht="14.25">
      <c r="A10" t="s">
        <v>38</v>
      </c>
    </row>
    <row r="11" ht="14.25">
      <c r="A11" t="s">
        <v>39</v>
      </c>
    </row>
    <row r="13" ht="26.25">
      <c r="A13" s="1" t="s">
        <v>9</v>
      </c>
    </row>
    <row r="14" ht="14.25">
      <c r="A14" t="s">
        <v>10</v>
      </c>
    </row>
    <row r="15" ht="14.25">
      <c r="A15" t="s">
        <v>11</v>
      </c>
    </row>
    <row r="17" ht="15" customHeight="1">
      <c r="A17" s="4" t="s">
        <v>40</v>
      </c>
    </row>
    <row r="18" ht="15" customHeight="1">
      <c r="A18" s="7" t="s">
        <v>41</v>
      </c>
    </row>
    <row r="19" ht="15" customHeight="1">
      <c r="A19" s="7" t="s">
        <v>42</v>
      </c>
    </row>
    <row r="20" ht="15" customHeight="1">
      <c r="A20" s="7" t="s">
        <v>43</v>
      </c>
    </row>
    <row r="21" ht="15" customHeight="1">
      <c r="A21" s="7" t="s">
        <v>30</v>
      </c>
    </row>
    <row r="23" spans="1:2" ht="15" customHeight="1">
      <c r="A23" s="3" t="s">
        <v>12</v>
      </c>
      <c r="B23" s="5" t="s">
        <v>19</v>
      </c>
    </row>
    <row r="24" spans="1:2" ht="14.25">
      <c r="A24" t="s">
        <v>13</v>
      </c>
      <c r="B24" t="s">
        <v>18</v>
      </c>
    </row>
    <row r="25" ht="14.25">
      <c r="B25" t="s">
        <v>17</v>
      </c>
    </row>
    <row r="27" ht="15" customHeight="1">
      <c r="A27" s="2" t="s">
        <v>15</v>
      </c>
    </row>
    <row r="28" ht="14.25">
      <c r="A28" t="s">
        <v>16</v>
      </c>
    </row>
    <row r="29" ht="14.25">
      <c r="A29" t="s">
        <v>14</v>
      </c>
    </row>
    <row r="31" ht="14.25">
      <c r="A31" t="s">
        <v>20</v>
      </c>
    </row>
    <row r="32" ht="14.25">
      <c r="A32" t="s">
        <v>21</v>
      </c>
    </row>
    <row r="34" ht="14.25">
      <c r="A34" t="s">
        <v>28</v>
      </c>
    </row>
    <row r="35" ht="14.25">
      <c r="A35" t="s">
        <v>35</v>
      </c>
    </row>
    <row r="36" ht="14.25">
      <c r="A36" t="s">
        <v>34</v>
      </c>
    </row>
    <row r="37" ht="14.25">
      <c r="A37" t="s">
        <v>33</v>
      </c>
    </row>
    <row r="38" ht="14.25">
      <c r="A38" t="s">
        <v>32</v>
      </c>
    </row>
    <row r="39" ht="14.25">
      <c r="A39" t="s">
        <v>31</v>
      </c>
    </row>
    <row r="40" ht="14.25">
      <c r="A40" t="s">
        <v>29</v>
      </c>
    </row>
    <row r="41" ht="14.25">
      <c r="A41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9">
      <selection activeCell="B23" sqref="B23"/>
    </sheetView>
  </sheetViews>
  <sheetFormatPr defaultColWidth="9.140625" defaultRowHeight="15"/>
  <cols>
    <col min="1" max="1" width="9.140625" style="30" customWidth="1"/>
    <col min="2" max="2" width="20.140625" style="30" customWidth="1"/>
    <col min="3" max="3" width="20.28125" style="30" customWidth="1"/>
    <col min="4" max="16384" width="9.140625" style="30" customWidth="1"/>
  </cols>
  <sheetData>
    <row r="1" spans="1:4" ht="50.25" customHeight="1">
      <c r="A1" s="28">
        <v>33058</v>
      </c>
      <c r="B1" s="28" t="s">
        <v>175</v>
      </c>
      <c r="C1" s="29" t="s">
        <v>46</v>
      </c>
      <c r="D1" s="28">
        <v>68.6</v>
      </c>
    </row>
    <row r="2" spans="1:4" ht="50.25" customHeight="1">
      <c r="A2" s="28">
        <v>42961</v>
      </c>
      <c r="B2" s="28" t="s">
        <v>176</v>
      </c>
      <c r="C2" s="29" t="s">
        <v>48</v>
      </c>
      <c r="D2" s="28">
        <v>72.9</v>
      </c>
    </row>
    <row r="3" spans="1:4" ht="50.25" customHeight="1">
      <c r="A3" s="28">
        <v>328726</v>
      </c>
      <c r="B3" s="28" t="s">
        <v>177</v>
      </c>
      <c r="C3" s="29" t="s">
        <v>49</v>
      </c>
      <c r="D3" s="28">
        <v>128.6</v>
      </c>
    </row>
    <row r="4" spans="1:4" ht="50.25" customHeight="1">
      <c r="A4" s="28">
        <v>53642</v>
      </c>
      <c r="B4" s="28" t="s">
        <v>178</v>
      </c>
      <c r="C4" s="31" t="s">
        <v>160</v>
      </c>
      <c r="D4" s="28">
        <v>61.2</v>
      </c>
    </row>
    <row r="5" spans="1:4" ht="50.25" customHeight="1">
      <c r="A5" s="28">
        <v>52837</v>
      </c>
      <c r="B5" s="28" t="s">
        <v>179</v>
      </c>
      <c r="C5" s="31" t="s">
        <v>161</v>
      </c>
      <c r="D5" s="28">
        <v>87.5</v>
      </c>
    </row>
    <row r="6" spans="1:4" ht="50.25" customHeight="1">
      <c r="A6" s="28">
        <v>52425</v>
      </c>
      <c r="B6" s="28" t="s">
        <v>180</v>
      </c>
      <c r="C6" s="31" t="s">
        <v>162</v>
      </c>
      <c r="D6" s="28">
        <v>144.3</v>
      </c>
    </row>
    <row r="7" spans="1:4" ht="50.25" customHeight="1">
      <c r="A7" s="28">
        <v>37374</v>
      </c>
      <c r="B7" s="28" t="s">
        <v>181</v>
      </c>
      <c r="C7" s="29" t="s">
        <v>70</v>
      </c>
      <c r="D7" s="28">
        <v>173.8</v>
      </c>
    </row>
    <row r="8" spans="1:4" ht="50.25" customHeight="1">
      <c r="A8" s="28">
        <v>52833</v>
      </c>
      <c r="B8" s="28" t="s">
        <v>182</v>
      </c>
      <c r="C8" s="29" t="s">
        <v>75</v>
      </c>
      <c r="D8" s="28">
        <v>42.2</v>
      </c>
    </row>
    <row r="9" spans="1:4" ht="50.25" customHeight="1">
      <c r="A9" s="28">
        <v>52442</v>
      </c>
      <c r="B9" s="28" t="s">
        <v>183</v>
      </c>
      <c r="C9" s="29" t="s">
        <v>96</v>
      </c>
      <c r="D9" s="28">
        <v>398.2</v>
      </c>
    </row>
    <row r="10" spans="1:4" ht="50.25" customHeight="1">
      <c r="A10" s="28">
        <v>33270</v>
      </c>
      <c r="B10" s="28" t="s">
        <v>184</v>
      </c>
      <c r="C10" s="29" t="s">
        <v>67</v>
      </c>
      <c r="D10" s="28">
        <v>61.9</v>
      </c>
    </row>
    <row r="11" spans="1:4" ht="50.25" customHeight="1">
      <c r="A11" s="28">
        <v>55220</v>
      </c>
      <c r="B11" s="28" t="s">
        <v>185</v>
      </c>
      <c r="C11" s="29" t="s">
        <v>72</v>
      </c>
      <c r="D11" s="28">
        <v>80.9</v>
      </c>
    </row>
    <row r="12" spans="1:4" ht="50.25" customHeight="1">
      <c r="A12" s="28">
        <v>42584</v>
      </c>
      <c r="B12" s="28" t="s">
        <v>186</v>
      </c>
      <c r="C12" s="29" t="s">
        <v>61</v>
      </c>
      <c r="D12" s="28">
        <v>79.7</v>
      </c>
    </row>
    <row r="13" spans="1:4" ht="50.25" customHeight="1">
      <c r="A13" s="28">
        <v>42621</v>
      </c>
      <c r="B13" s="28" t="s">
        <v>187</v>
      </c>
      <c r="C13" s="29" t="s">
        <v>62</v>
      </c>
      <c r="D13" s="28">
        <v>82.5</v>
      </c>
    </row>
    <row r="14" spans="1:4" ht="50.25" customHeight="1">
      <c r="A14" s="28">
        <v>410627</v>
      </c>
      <c r="B14" s="28" t="s">
        <v>188</v>
      </c>
      <c r="C14" s="29" t="s">
        <v>73</v>
      </c>
      <c r="D14" s="28">
        <v>18.3</v>
      </c>
    </row>
    <row r="15" spans="1:4" ht="50.25" customHeight="1">
      <c r="A15" s="28">
        <v>410630</v>
      </c>
      <c r="B15" s="28" t="s">
        <v>189</v>
      </c>
      <c r="C15" s="29" t="s">
        <v>74</v>
      </c>
      <c r="D15" s="28">
        <v>18.3</v>
      </c>
    </row>
    <row r="16" spans="1:4" ht="50.25" customHeight="1">
      <c r="A16" s="28">
        <v>413686</v>
      </c>
      <c r="B16" s="28" t="s">
        <v>190</v>
      </c>
      <c r="C16" s="29" t="s">
        <v>83</v>
      </c>
      <c r="D16" s="32">
        <v>60</v>
      </c>
    </row>
    <row r="17" spans="1:4" ht="50.25" customHeight="1">
      <c r="A17" s="28">
        <v>50179</v>
      </c>
      <c r="B17" s="28" t="s">
        <v>191</v>
      </c>
      <c r="C17" s="29" t="s">
        <v>89</v>
      </c>
      <c r="D17" s="32">
        <v>31.9</v>
      </c>
    </row>
    <row r="18" spans="1:4" ht="51" customHeight="1">
      <c r="A18" s="28">
        <v>45387</v>
      </c>
      <c r="B18" s="28" t="s">
        <v>192</v>
      </c>
      <c r="C18" s="29" t="s">
        <v>91</v>
      </c>
      <c r="D18" s="28">
        <v>31.4</v>
      </c>
    </row>
    <row r="19" spans="1:4" ht="50.25" customHeight="1">
      <c r="A19" s="28">
        <v>50007</v>
      </c>
      <c r="B19" s="28" t="s">
        <v>193</v>
      </c>
      <c r="C19" s="29" t="s">
        <v>92</v>
      </c>
      <c r="D19" s="28">
        <v>217.7</v>
      </c>
    </row>
    <row r="20" spans="1:4" ht="50.25" customHeight="1">
      <c r="A20" s="33">
        <v>41019</v>
      </c>
      <c r="B20" s="34" t="s">
        <v>194</v>
      </c>
      <c r="C20" s="33" t="s">
        <v>94</v>
      </c>
      <c r="D20" s="33">
        <v>37.7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дело_313</cp:lastModifiedBy>
  <cp:lastPrinted>2021-10-01T05:50:29Z</cp:lastPrinted>
  <dcterms:created xsi:type="dcterms:W3CDTF">2015-12-13T13:59:14Z</dcterms:created>
  <dcterms:modified xsi:type="dcterms:W3CDTF">2021-10-08T08:08:01Z</dcterms:modified>
  <cp:category/>
  <cp:version/>
  <cp:contentType/>
  <cp:contentStatus/>
</cp:coreProperties>
</file>